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definedNames>
    <definedName name="blueearthtable" localSheetId="0">Sheet1!$B$1:$D$505</definedName>
  </definedNames>
  <calcPr calcId="145621"/>
</workbook>
</file>

<file path=xl/calcChain.xml><?xml version="1.0" encoding="utf-8"?>
<calcChain xmlns="http://schemas.openxmlformats.org/spreadsheetml/2006/main">
  <c r="F471" i="1" l="1"/>
  <c r="E471" i="1"/>
  <c r="F435" i="1"/>
  <c r="E435" i="1"/>
  <c r="E399" i="1"/>
  <c r="F399" i="1"/>
  <c r="F363" i="1"/>
  <c r="E363" i="1"/>
  <c r="F336" i="1"/>
  <c r="E336" i="1"/>
  <c r="E322" i="1"/>
  <c r="F322" i="1"/>
  <c r="F311" i="1"/>
  <c r="E311" i="1"/>
  <c r="F293" i="1"/>
  <c r="E293" i="1"/>
  <c r="F275" i="1"/>
  <c r="E275" i="1"/>
  <c r="F266" i="1"/>
  <c r="E266" i="1"/>
  <c r="F255" i="1"/>
  <c r="E255" i="1"/>
  <c r="F219" i="1"/>
  <c r="E219" i="1"/>
  <c r="E183" i="1"/>
  <c r="F183" i="1"/>
  <c r="F148" i="1"/>
  <c r="E148" i="1"/>
  <c r="F139" i="1"/>
  <c r="E139" i="1"/>
  <c r="F126" i="1"/>
  <c r="E126" i="1"/>
  <c r="F90" i="1"/>
  <c r="E90" i="1"/>
  <c r="F76" i="1"/>
  <c r="E76" i="1"/>
  <c r="E40" i="1"/>
  <c r="F40" i="1"/>
  <c r="F24" i="1"/>
  <c r="E24" i="1"/>
  <c r="F2" i="1"/>
  <c r="E2" i="1"/>
</calcChain>
</file>

<file path=xl/connections.xml><?xml version="1.0" encoding="utf-8"?>
<connections xmlns="http://schemas.openxmlformats.org/spreadsheetml/2006/main">
  <connection id="1" name="blueearthtable" type="6" refreshedVersion="4" background="1" saveData="1">
    <textPr codePage="437" sourceFile="F:\Scanned Aerial Images\Blue Earth 1950\blueearthtable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<sst xmlns="http://schemas.openxmlformats.org/spreadsheetml/2006/main" count="487" uniqueCount="487">
  <si>
    <t>photoid</t>
  </si>
  <si>
    <t>latitude</t>
  </si>
  <si>
    <t>longitude</t>
  </si>
  <si>
    <t>BIP-2G-119</t>
  </si>
  <si>
    <t>BIP-2G-126</t>
  </si>
  <si>
    <t>BIP-2G-118</t>
  </si>
  <si>
    <t>BIP-2G-109</t>
  </si>
  <si>
    <t>BIP-2G-162</t>
  </si>
  <si>
    <t>BIP-2G-146</t>
  </si>
  <si>
    <t>BIP-1G-054</t>
  </si>
  <si>
    <t>BIP-1G-040</t>
  </si>
  <si>
    <t>BIP-2G-128</t>
  </si>
  <si>
    <t>BIP-2G-144</t>
  </si>
  <si>
    <t>BIP-2G-165</t>
  </si>
  <si>
    <t>BIP-2G-174</t>
  </si>
  <si>
    <t>BIP-1G-155</t>
  </si>
  <si>
    <t>BIP-1G-144</t>
  </si>
  <si>
    <t>BIP-1G-104</t>
  </si>
  <si>
    <t>BIP-1G-092</t>
  </si>
  <si>
    <t>BIP-1G-164</t>
  </si>
  <si>
    <t>BIP-1G-157</t>
  </si>
  <si>
    <t>BIP-2G-219</t>
  </si>
  <si>
    <t>BIP-2G-194</t>
  </si>
  <si>
    <t>BIP-1G-001</t>
  </si>
  <si>
    <t>BIP-1G-121</t>
  </si>
  <si>
    <t>BIP-2G-179</t>
  </si>
  <si>
    <t>BIP-2G-191</t>
  </si>
  <si>
    <t>BIP-1G-091</t>
  </si>
  <si>
    <t>BIP-1G-057</t>
  </si>
  <si>
    <t>BIP-1G-108</t>
  </si>
  <si>
    <t>BIP-1G-142</t>
  </si>
  <si>
    <t>BIP-3G-142</t>
  </si>
  <si>
    <t>BIP-3G-108</t>
  </si>
  <si>
    <t>BIP-3G-107</t>
  </si>
  <si>
    <t>BIP-3G-073</t>
  </si>
  <si>
    <t>BIP-3G-071</t>
  </si>
  <si>
    <t>BIP-3G-037</t>
  </si>
  <si>
    <t>BIP-3G-035</t>
  </si>
  <si>
    <t>BIP-3G-001</t>
  </si>
  <si>
    <t>BIP-2G-071</t>
  </si>
  <si>
    <t>BIP-2G-070</t>
  </si>
  <si>
    <t>BIP-2G-036</t>
  </si>
  <si>
    <t>BIP-2G-035</t>
  </si>
  <si>
    <t>BIP-2G-002</t>
  </si>
  <si>
    <t>BIP-2G-105</t>
  </si>
  <si>
    <t>BIP-1G-021</t>
  </si>
  <si>
    <t>BIP-1G-002</t>
  </si>
  <si>
    <t>BIP-1G-003</t>
  </si>
  <si>
    <t>BIP-1G-004</t>
  </si>
  <si>
    <t>BIP-1G-005</t>
  </si>
  <si>
    <t>BIP-1G-006</t>
  </si>
  <si>
    <t>BIP-1G-007</t>
  </si>
  <si>
    <t>BIP-1G-008</t>
  </si>
  <si>
    <t>BIP-1G-009</t>
  </si>
  <si>
    <t>BIP-1G-010</t>
  </si>
  <si>
    <t>BIP-1G-011</t>
  </si>
  <si>
    <t>BIP-1G-012</t>
  </si>
  <si>
    <t>BIP-1G-013</t>
  </si>
  <si>
    <t>BIP-1G-014</t>
  </si>
  <si>
    <t>BIP-1G-015</t>
  </si>
  <si>
    <t>BIP-1G-016</t>
  </si>
  <si>
    <t>BIP-1G-017</t>
  </si>
  <si>
    <t>BIP-1G-018</t>
  </si>
  <si>
    <t>BIP-1G-019</t>
  </si>
  <si>
    <t>BIP-1G-020</t>
  </si>
  <si>
    <t>BIP-1G-041</t>
  </si>
  <si>
    <t>BIP-1G-042</t>
  </si>
  <si>
    <t>BIP-1G-043</t>
  </si>
  <si>
    <t>BIP-1G-044</t>
  </si>
  <si>
    <t>BIP-1G-045</t>
  </si>
  <si>
    <t>BIP-1G-046</t>
  </si>
  <si>
    <t>BIP-1G-047</t>
  </si>
  <si>
    <t>BIP-1G-048</t>
  </si>
  <si>
    <t>BIP-1G-049</t>
  </si>
  <si>
    <t>BIP-1G-050</t>
  </si>
  <si>
    <t>BIP-1G-051</t>
  </si>
  <si>
    <t>BIP-1G-052</t>
  </si>
  <si>
    <t>BIP-1G-053</t>
  </si>
  <si>
    <t>BIP-1G-058</t>
  </si>
  <si>
    <t>BIP-1G-059</t>
  </si>
  <si>
    <t>BIP-1G-060</t>
  </si>
  <si>
    <t>BIP-1G-061</t>
  </si>
  <si>
    <t>BIP-1G-062</t>
  </si>
  <si>
    <t>BIP-1G-063</t>
  </si>
  <si>
    <t>BIP-1G-064</t>
  </si>
  <si>
    <t>BIP-1G-065</t>
  </si>
  <si>
    <t>BIP-1G-066</t>
  </si>
  <si>
    <t>BIP-1G-067</t>
  </si>
  <si>
    <t>BIP-1G-068</t>
  </si>
  <si>
    <t>BIP-1G-069</t>
  </si>
  <si>
    <t>BIP-1G-070</t>
  </si>
  <si>
    <t>BIP-1G-071</t>
  </si>
  <si>
    <t>BIP-1G-072</t>
  </si>
  <si>
    <t>BIP-1G-073</t>
  </si>
  <si>
    <t>BIP-1G-074</t>
  </si>
  <si>
    <t>BIP-1G-075</t>
  </si>
  <si>
    <t>BIP-1G-076</t>
  </si>
  <si>
    <t>BIP-1G-077</t>
  </si>
  <si>
    <t>BIP-1G-078</t>
  </si>
  <si>
    <t>BIP-1G-079</t>
  </si>
  <si>
    <t>BIP-1G-080</t>
  </si>
  <si>
    <t>BIP-1G-081</t>
  </si>
  <si>
    <t>BIP-1G-082</t>
  </si>
  <si>
    <t>BIP-1G-083</t>
  </si>
  <si>
    <t>BIP-1G-084</t>
  </si>
  <si>
    <t>BIP-1G-085</t>
  </si>
  <si>
    <t>BIP-1G-086</t>
  </si>
  <si>
    <t>BIP-1G-087</t>
  </si>
  <si>
    <t>BIP-1G-088</t>
  </si>
  <si>
    <t>BIP-1G-089</t>
  </si>
  <si>
    <t>BIP-1G-090</t>
  </si>
  <si>
    <t>BIP-1G-093</t>
  </si>
  <si>
    <t>BIP-1G-094</t>
  </si>
  <si>
    <t>BIP-1G-095</t>
  </si>
  <si>
    <t>BIP-1G-096</t>
  </si>
  <si>
    <t>BIP-1G-097</t>
  </si>
  <si>
    <t>BIP-1G-098</t>
  </si>
  <si>
    <t>BIP-1G-099</t>
  </si>
  <si>
    <t>BIP-1G-100</t>
  </si>
  <si>
    <t>BIP-1G-101</t>
  </si>
  <si>
    <t>BIP-1G-102</t>
  </si>
  <si>
    <t>BIP-1G-103</t>
  </si>
  <si>
    <t>BIP-1G-109</t>
  </si>
  <si>
    <t>BIP-1G-110</t>
  </si>
  <si>
    <t>BIP-1G-111</t>
  </si>
  <si>
    <t>BIP-1G-112</t>
  </si>
  <si>
    <t>BIP-1G-113</t>
  </si>
  <si>
    <t>BIP-1G-114</t>
  </si>
  <si>
    <t>BIP-1G-115</t>
  </si>
  <si>
    <t>BIP-1G-116</t>
  </si>
  <si>
    <t>BIP-1G-117</t>
  </si>
  <si>
    <t>BIP-1G-118</t>
  </si>
  <si>
    <t>BIP-1G-119</t>
  </si>
  <si>
    <t>BIP-1G-120</t>
  </si>
  <si>
    <t>BIP-1G-122</t>
  </si>
  <si>
    <t>BIP-1G-123</t>
  </si>
  <si>
    <t>BIP-1G-124</t>
  </si>
  <si>
    <t>BIP-1G-125</t>
  </si>
  <si>
    <t>BIP-1G-126</t>
  </si>
  <si>
    <t>BIP-1G-127</t>
  </si>
  <si>
    <t>BIP-1G-128</t>
  </si>
  <si>
    <t>BIP-1G-129</t>
  </si>
  <si>
    <t>BIP-1G-130</t>
  </si>
  <si>
    <t>BIP-1G-131</t>
  </si>
  <si>
    <t>BIP-1G-132</t>
  </si>
  <si>
    <t>BIP-1G-133</t>
  </si>
  <si>
    <t>BIP-1G-134</t>
  </si>
  <si>
    <t>BIP-1G-135</t>
  </si>
  <si>
    <t>BIP-1G-136</t>
  </si>
  <si>
    <t>BIP-1G-137</t>
  </si>
  <si>
    <t>BIP-1G-138</t>
  </si>
  <si>
    <t>BIP-1G-139</t>
  </si>
  <si>
    <t>BIP-1G-140</t>
  </si>
  <si>
    <t>BIP-1G-141</t>
  </si>
  <si>
    <t>BIP-1G-145</t>
  </si>
  <si>
    <t>BIP-1G-146</t>
  </si>
  <si>
    <t>BIP-1G-147</t>
  </si>
  <si>
    <t>BIP-1G-148</t>
  </si>
  <si>
    <t>BIP-1G-149</t>
  </si>
  <si>
    <t>BIP-1G-150</t>
  </si>
  <si>
    <t>BIP-1G-151</t>
  </si>
  <si>
    <t>BIP-1G-152</t>
  </si>
  <si>
    <t>BIP-1G-153</t>
  </si>
  <si>
    <t>BIP-1G-154</t>
  </si>
  <si>
    <t>BIP-1G-158</t>
  </si>
  <si>
    <t>BIP-1G-159</t>
  </si>
  <si>
    <t>BIP-1G-160</t>
  </si>
  <si>
    <t>BIP-1G-161</t>
  </si>
  <si>
    <t>BIP-1G-162</t>
  </si>
  <si>
    <t>BIP-1G-163</t>
  </si>
  <si>
    <t>BIP-2G-003</t>
  </si>
  <si>
    <t>BIP-2G-004</t>
  </si>
  <si>
    <t>BIP-2G-005</t>
  </si>
  <si>
    <t>BIP-2G-006</t>
  </si>
  <si>
    <t>BIP-2G-007</t>
  </si>
  <si>
    <t>BIP-2G-008</t>
  </si>
  <si>
    <t>BIP-2G-009</t>
  </si>
  <si>
    <t>BIP-2G-010</t>
  </si>
  <si>
    <t>BIP-2G-011</t>
  </si>
  <si>
    <t>BIP-2G-012</t>
  </si>
  <si>
    <t>BIP-2G-013</t>
  </si>
  <si>
    <t>BIP-2G-014</t>
  </si>
  <si>
    <t>BIP-2G-015</t>
  </si>
  <si>
    <t>BIP-2G-016</t>
  </si>
  <si>
    <t>BIP-2G-017</t>
  </si>
  <si>
    <t>BIP-2G-018</t>
  </si>
  <si>
    <t>BIP-2G-019</t>
  </si>
  <si>
    <t>BIP-2G-020</t>
  </si>
  <si>
    <t>BIP-2G-021</t>
  </si>
  <si>
    <t>BIP-2G-022</t>
  </si>
  <si>
    <t>BIP-2G-023</t>
  </si>
  <si>
    <t>BIP-2G-024</t>
  </si>
  <si>
    <t>BIP-2G-025</t>
  </si>
  <si>
    <t>BIP-2G-026</t>
  </si>
  <si>
    <t>BIP-2G-027</t>
  </si>
  <si>
    <t>BIP-2G-028</t>
  </si>
  <si>
    <t>BIP-2G-029</t>
  </si>
  <si>
    <t>BIP-2G-030</t>
  </si>
  <si>
    <t>BIP-2G-031</t>
  </si>
  <si>
    <t>BIP-2G-032</t>
  </si>
  <si>
    <t>BIP-2G-033</t>
  </si>
  <si>
    <t>BIP-2G-034</t>
  </si>
  <si>
    <t>BIP-2G-037</t>
  </si>
  <si>
    <t>BIP-2G-038</t>
  </si>
  <si>
    <t>BIP-2G-039</t>
  </si>
  <si>
    <t>BIP-2G-040</t>
  </si>
  <si>
    <t>BIP-2G-041</t>
  </si>
  <si>
    <t>BIP-2G-042</t>
  </si>
  <si>
    <t>BIP-2G-043</t>
  </si>
  <si>
    <t>BIP-2G-044</t>
  </si>
  <si>
    <t>BIP-2G-045</t>
  </si>
  <si>
    <t>BIP-2G-046</t>
  </si>
  <si>
    <t>BIP-2G-047</t>
  </si>
  <si>
    <t>BIP-2G-048</t>
  </si>
  <si>
    <t>BIP-2G-049</t>
  </si>
  <si>
    <t>BIP-2G-050</t>
  </si>
  <si>
    <t>BIP-2G-051</t>
  </si>
  <si>
    <t>BIP-2G-052</t>
  </si>
  <si>
    <t>BIP-2G-053</t>
  </si>
  <si>
    <t>BIP-2G-054</t>
  </si>
  <si>
    <t>BIP-2G-055</t>
  </si>
  <si>
    <t>BIP-2G-056</t>
  </si>
  <si>
    <t>BIP-2G-057</t>
  </si>
  <si>
    <t>BIP-2G-058</t>
  </si>
  <si>
    <t>BIP-2G-059</t>
  </si>
  <si>
    <t>BIP-2G-060</t>
  </si>
  <si>
    <t>BIP-2G-061</t>
  </si>
  <si>
    <t>BIP-2G-062</t>
  </si>
  <si>
    <t>BIP-2G-063</t>
  </si>
  <si>
    <t>BIP-2G-064</t>
  </si>
  <si>
    <t>BIP-2G-065</t>
  </si>
  <si>
    <t>BIP-2G-066</t>
  </si>
  <si>
    <t>BIP-2G-067</t>
  </si>
  <si>
    <t>BIP-2G-068</t>
  </si>
  <si>
    <t>BIP-2G-069</t>
  </si>
  <si>
    <t>BIP-2G-072</t>
  </si>
  <si>
    <t>BIP-2G-073</t>
  </si>
  <si>
    <t>BIP-2G-074</t>
  </si>
  <si>
    <t>BIP-2G-075</t>
  </si>
  <si>
    <t>BIP-2G-076</t>
  </si>
  <si>
    <t>BIP-2G-077</t>
  </si>
  <si>
    <t>BIP-2G-078</t>
  </si>
  <si>
    <t>BIP-2G-079</t>
  </si>
  <si>
    <t>BIP-2G-080</t>
  </si>
  <si>
    <t>BIP-2G-081</t>
  </si>
  <si>
    <t>BIP-2G-082</t>
  </si>
  <si>
    <t>BIP-2G-083</t>
  </si>
  <si>
    <t>BIP-2G-084</t>
  </si>
  <si>
    <t>BIP-2G-085</t>
  </si>
  <si>
    <t>BIP-2G-086</t>
  </si>
  <si>
    <t>BIP-2G-087</t>
  </si>
  <si>
    <t>BIP-2G-088</t>
  </si>
  <si>
    <t>BIP-2G-089</t>
  </si>
  <si>
    <t>BIP-2G-090</t>
  </si>
  <si>
    <t>BIP-2G-091</t>
  </si>
  <si>
    <t>BIP-2G-092</t>
  </si>
  <si>
    <t>BIP-2G-093</t>
  </si>
  <si>
    <t>BIP-2G-094</t>
  </si>
  <si>
    <t>BIP-2G-095</t>
  </si>
  <si>
    <t>BIP-2G-096</t>
  </si>
  <si>
    <t>BIP-2G-097</t>
  </si>
  <si>
    <t>BIP-2G-098</t>
  </si>
  <si>
    <t>BIP-2G-099</t>
  </si>
  <si>
    <t>BIP-2G-100</t>
  </si>
  <si>
    <t>BIP-2G-101</t>
  </si>
  <si>
    <t>BIP-2G-102</t>
  </si>
  <si>
    <t>BIP-2G-103</t>
  </si>
  <si>
    <t>BIP-2G-104</t>
  </si>
  <si>
    <t>BIP-2G-110</t>
  </si>
  <si>
    <t>BIP-2G-111</t>
  </si>
  <si>
    <t>BIP-2G-112</t>
  </si>
  <si>
    <t>BIP-2G-113</t>
  </si>
  <si>
    <t>BIP-2G-114</t>
  </si>
  <si>
    <t>BIP-2G-115</t>
  </si>
  <si>
    <t>BIP-2G-116</t>
  </si>
  <si>
    <t>BIP-2G-117</t>
  </si>
  <si>
    <t>BIP-2G-120</t>
  </si>
  <si>
    <t>BIP-2G-121</t>
  </si>
  <si>
    <t>BIP-2G-122</t>
  </si>
  <si>
    <t>BIP-2G-123</t>
  </si>
  <si>
    <t>BIP-2G-124</t>
  </si>
  <si>
    <t>BIP-2G-125</t>
  </si>
  <si>
    <t>BIP-2G-129</t>
  </si>
  <si>
    <t>BIP-2G-130</t>
  </si>
  <si>
    <t>BIP-2G-131</t>
  </si>
  <si>
    <t>BIP-2G-132</t>
  </si>
  <si>
    <t>BIP-2G-133</t>
  </si>
  <si>
    <t>BIP-2G-134</t>
  </si>
  <si>
    <t>BIP-2G-135</t>
  </si>
  <si>
    <t>BIP-2G-136</t>
  </si>
  <si>
    <t>BIP-2G-137</t>
  </si>
  <si>
    <t>BIP-2G-138</t>
  </si>
  <si>
    <t>BIP-2G-139</t>
  </si>
  <si>
    <t>BIP-2G-140</t>
  </si>
  <si>
    <t>BIP-2G-141</t>
  </si>
  <si>
    <t>BIP-2G-142</t>
  </si>
  <si>
    <t>BIP-2G-143</t>
  </si>
  <si>
    <t>BIP-2G-147</t>
  </si>
  <si>
    <t>BIP-2G-148</t>
  </si>
  <si>
    <t>BIP-2G-149</t>
  </si>
  <si>
    <t>BIP-2G-150</t>
  </si>
  <si>
    <t>BIP-2G-151</t>
  </si>
  <si>
    <t>BIP-2G-152</t>
  </si>
  <si>
    <t>BIP-2G-153</t>
  </si>
  <si>
    <t>BIP-2G-154</t>
  </si>
  <si>
    <t>BIP-2G-155</t>
  </si>
  <si>
    <t>BIP-2G-156</t>
  </si>
  <si>
    <t>BIP-2G-157</t>
  </si>
  <si>
    <t>BIP-2G-158</t>
  </si>
  <si>
    <t>BIP-2G-159</t>
  </si>
  <si>
    <t>BIP-2G-160</t>
  </si>
  <si>
    <t>BIP-2G-161</t>
  </si>
  <si>
    <t>BIP-2G-166</t>
  </si>
  <si>
    <t>BIP-2G-167</t>
  </si>
  <si>
    <t>BIP-2G-168</t>
  </si>
  <si>
    <t>BIP-2G-169</t>
  </si>
  <si>
    <t>BIP-2G-170</t>
  </si>
  <si>
    <t>BIP-2G-171</t>
  </si>
  <si>
    <t>BIP-2G-172</t>
  </si>
  <si>
    <t>BIP-2G-173</t>
  </si>
  <si>
    <t>BIP-2G-180</t>
  </si>
  <si>
    <t>BIP-2G-181</t>
  </si>
  <si>
    <t>BIP-2G-182</t>
  </si>
  <si>
    <t>BIP-2G-183</t>
  </si>
  <si>
    <t>BIP-2G-184</t>
  </si>
  <si>
    <t>BIP-2G-185</t>
  </si>
  <si>
    <t>BIP-2G-186</t>
  </si>
  <si>
    <t>BIP-2G-187</t>
  </si>
  <si>
    <t>BIP-2G-188</t>
  </si>
  <si>
    <t>BIP-2G-189</t>
  </si>
  <si>
    <t>BIP-2G-190</t>
  </si>
  <si>
    <t>BIP-2G-195</t>
  </si>
  <si>
    <t>BIP-2G-196</t>
  </si>
  <si>
    <t>BIP-2G-197</t>
  </si>
  <si>
    <t>BIP-2G-198</t>
  </si>
  <si>
    <t>BIP-2G-199</t>
  </si>
  <si>
    <t>BIP-2G-200</t>
  </si>
  <si>
    <t>BIP-2G-201</t>
  </si>
  <si>
    <t>BIP-2G-202</t>
  </si>
  <si>
    <t>BIP-2G-203</t>
  </si>
  <si>
    <t>BIP-2G-204</t>
  </si>
  <si>
    <t>BIP-2G-205</t>
  </si>
  <si>
    <t>BIP-2G-206</t>
  </si>
  <si>
    <t>BIP-2G-207</t>
  </si>
  <si>
    <t>BIP-2G-208</t>
  </si>
  <si>
    <t>BIP-2G-209</t>
  </si>
  <si>
    <t>BIP-2G-210</t>
  </si>
  <si>
    <t>BIP-2G-211</t>
  </si>
  <si>
    <t>BIP-2G-212</t>
  </si>
  <si>
    <t>BIP-2G-213</t>
  </si>
  <si>
    <t>BIP-2G-214</t>
  </si>
  <si>
    <t>BIP-2G-215</t>
  </si>
  <si>
    <t>BIP-2G-216</t>
  </si>
  <si>
    <t>BIP-2G-217</t>
  </si>
  <si>
    <t>BIP-2G-218</t>
  </si>
  <si>
    <t>BIP-3G-002</t>
  </si>
  <si>
    <t>BIP-3G-003</t>
  </si>
  <si>
    <t>BIP-3G-004</t>
  </si>
  <si>
    <t>BIP-3G-005</t>
  </si>
  <si>
    <t>BIP-3G-006</t>
  </si>
  <si>
    <t>BIP-3G-007</t>
  </si>
  <si>
    <t>BIP-3G-008</t>
  </si>
  <si>
    <t>BIP-3G-009</t>
  </si>
  <si>
    <t>BIP-3G-010</t>
  </si>
  <si>
    <t>BIP-3G-011</t>
  </si>
  <si>
    <t>BIP-3G-012</t>
  </si>
  <si>
    <t>BIP-3G-013</t>
  </si>
  <si>
    <t>BIP-3G-014</t>
  </si>
  <si>
    <t>BIP-3G-015</t>
  </si>
  <si>
    <t>BIP-3G-016</t>
  </si>
  <si>
    <t>BIP-3G-017</t>
  </si>
  <si>
    <t>BIP-3G-018</t>
  </si>
  <si>
    <t>BIP-3G-019</t>
  </si>
  <si>
    <t>BIP-3G-020</t>
  </si>
  <si>
    <t>BIP-3G-021</t>
  </si>
  <si>
    <t>BIP-3G-022</t>
  </si>
  <si>
    <t>BIP-3G-023</t>
  </si>
  <si>
    <t>BIP-3G-024</t>
  </si>
  <si>
    <t>BIP-3G-025</t>
  </si>
  <si>
    <t>BIP-3G-026</t>
  </si>
  <si>
    <t>BIP-3G-027</t>
  </si>
  <si>
    <t>BIP-3G-028</t>
  </si>
  <si>
    <t>BIP-3G-029</t>
  </si>
  <si>
    <t>BIP-3G-030</t>
  </si>
  <si>
    <t>BIP-3G-031</t>
  </si>
  <si>
    <t>BIP-3G-032</t>
  </si>
  <si>
    <t>BIP-3G-033</t>
  </si>
  <si>
    <t>BIP-3G-034</t>
  </si>
  <si>
    <t>BIP-3G-038</t>
  </si>
  <si>
    <t>BIP-3G-039</t>
  </si>
  <si>
    <t>BIP-3G-040</t>
  </si>
  <si>
    <t>BIP-3G-041</t>
  </si>
  <si>
    <t>BIP-3G-042</t>
  </si>
  <si>
    <t>BIP-3G-043</t>
  </si>
  <si>
    <t>BIP-3G-044</t>
  </si>
  <si>
    <t>BIP-3G-045</t>
  </si>
  <si>
    <t>BIP-3G-046</t>
  </si>
  <si>
    <t>BIP-3G-047</t>
  </si>
  <si>
    <t>BIP-3G-048</t>
  </si>
  <si>
    <t>BIP-3G-049</t>
  </si>
  <si>
    <t>BIP-3G-050</t>
  </si>
  <si>
    <t>BIP-3G-051</t>
  </si>
  <si>
    <t>BIP-3G-052</t>
  </si>
  <si>
    <t>BIP-3G-053</t>
  </si>
  <si>
    <t>BIP-3G-054</t>
  </si>
  <si>
    <t>BIP-3G-055</t>
  </si>
  <si>
    <t>BIP-3G-056</t>
  </si>
  <si>
    <t>BIP-3G-057</t>
  </si>
  <si>
    <t>BIP-3G-058</t>
  </si>
  <si>
    <t>BIP-3G-059</t>
  </si>
  <si>
    <t>BIP-3G-060</t>
  </si>
  <si>
    <t>BIP-3G-061</t>
  </si>
  <si>
    <t>BIP-3G-062</t>
  </si>
  <si>
    <t>BIP-3G-063</t>
  </si>
  <si>
    <t>BIP-3G-064</t>
  </si>
  <si>
    <t>BIP-3G-065</t>
  </si>
  <si>
    <t>BIP-3G-066</t>
  </si>
  <si>
    <t>BIP-3G-067</t>
  </si>
  <si>
    <t>BIP-3G-068</t>
  </si>
  <si>
    <t>BIP-3G-069</t>
  </si>
  <si>
    <t>BIP-3G-070</t>
  </si>
  <si>
    <t>BIP-3G-074</t>
  </si>
  <si>
    <t>BIP-3G-075</t>
  </si>
  <si>
    <t>BIP-3G-076</t>
  </si>
  <si>
    <t>BIP-3G-077</t>
  </si>
  <si>
    <t>BIP-3G-078</t>
  </si>
  <si>
    <t>BIP-3G-079</t>
  </si>
  <si>
    <t>BIP-3G-080</t>
  </si>
  <si>
    <t>BIP-3G-081</t>
  </si>
  <si>
    <t>BIP-3G-082</t>
  </si>
  <si>
    <t>BIP-3G-083</t>
  </si>
  <si>
    <t>BIP-3G-084</t>
  </si>
  <si>
    <t>BIP-3G-085</t>
  </si>
  <si>
    <t>BIP-3G-086</t>
  </si>
  <si>
    <t>BIP-3G-087</t>
  </si>
  <si>
    <t>BIP-3G-088</t>
  </si>
  <si>
    <t>BIP-3G-089</t>
  </si>
  <si>
    <t>BIP-3G-090</t>
  </si>
  <si>
    <t>BIP-3G-091</t>
  </si>
  <si>
    <t>BIP-3G-092</t>
  </si>
  <si>
    <t>BIP-3G-093</t>
  </si>
  <si>
    <t>BIP-3G-094</t>
  </si>
  <si>
    <t>BIP-3G-095</t>
  </si>
  <si>
    <t>BIP-3G-096</t>
  </si>
  <si>
    <t>BIP-3G-097</t>
  </si>
  <si>
    <t>BIP-3G-098</t>
  </si>
  <si>
    <t>BIP-3G-099</t>
  </si>
  <si>
    <t>BIP-3G-100</t>
  </si>
  <si>
    <t>BIP-3G-101</t>
  </si>
  <si>
    <t>BIP-3G-102</t>
  </si>
  <si>
    <t>BIP-3G-103</t>
  </si>
  <si>
    <t>BIP-3G-104</t>
  </si>
  <si>
    <t>BIP-3G-105</t>
  </si>
  <si>
    <t>BIP-3G-106</t>
  </si>
  <si>
    <t>BIP-3G-109</t>
  </si>
  <si>
    <t>BIP-3G-110</t>
  </si>
  <si>
    <t>BIP-3G-111</t>
  </si>
  <si>
    <t>BIP-3G-112</t>
  </si>
  <si>
    <t>BIP-3G-113</t>
  </si>
  <si>
    <t>BIP-3G-114</t>
  </si>
  <si>
    <t>BIP-3G-115</t>
  </si>
  <si>
    <t>BIP-3G-116</t>
  </si>
  <si>
    <t>BIP-3G-117</t>
  </si>
  <si>
    <t>BIP-3G-118</t>
  </si>
  <si>
    <t>BIP-3G-119</t>
  </si>
  <si>
    <t>BIP-3G-120</t>
  </si>
  <si>
    <t>BIP-3G-121</t>
  </si>
  <si>
    <t>BIP-3G-122</t>
  </si>
  <si>
    <t>BIP-3G-123</t>
  </si>
  <si>
    <t>BIP-3G-124</t>
  </si>
  <si>
    <t>BIP-3G-125</t>
  </si>
  <si>
    <t>BIP-3G-126</t>
  </si>
  <si>
    <t>BIP-3G-127</t>
  </si>
  <si>
    <t>BIP-3G-128</t>
  </si>
  <si>
    <t>BIP-3G-129</t>
  </si>
  <si>
    <t>BIP-3G-130</t>
  </si>
  <si>
    <t>BIP-3G-131</t>
  </si>
  <si>
    <t>BIP-3G-132</t>
  </si>
  <si>
    <t>BIP-3G-133</t>
  </si>
  <si>
    <t>BIP-3G-134</t>
  </si>
  <si>
    <t>BIP-3G-135</t>
  </si>
  <si>
    <t>BIP-3G-136</t>
  </si>
  <si>
    <t>BIP-3G-137</t>
  </si>
  <si>
    <t>BIP-3G-138</t>
  </si>
  <si>
    <t>BIP-3G-139</t>
  </si>
  <si>
    <t>BIP-3G-140</t>
  </si>
  <si>
    <t>BIP-3G-141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</si>
</sst>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lueearth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5"/>
  <sheetViews>
    <sheetView tabSelected="1" workbookViewId="0">
      <selection activeCell="F11" sqref="F11"/>
    </sheetView>
  </sheetViews>
  <sheetFormatPr defaultRowHeight="15" x14ac:dyDescent="0.25"/>
  <cols>
    <col min="1" max="1" width="22.42578125" customWidth="1"/>
    <col min="2" max="2" width="10.5703125" bestFit="1" customWidth="1"/>
    <col min="3" max="3" width="10" bestFit="1" customWidth="1"/>
    <col min="4" max="4" width="10.7109375" bestFit="1" customWidth="1"/>
    <col min="7" max="7" width="12.7109375" bestFit="1" customWidth="1"/>
  </cols>
  <sheetData>
    <row r="1" spans="2:8" x14ac:dyDescent="0.25">
      <c r="B1" t="s">
        <v>0</v>
      </c>
      <c r="C1" t="s">
        <v>1</v>
      </c>
      <c r="D1" t="s">
        <v>2</v>
      </c>
    </row>
    <row r="2" spans="2:8" x14ac:dyDescent="0.25">
      <c r="B2" t="s">
        <v>23</v>
      </c>
      <c r="C2">
        <v>44.121498000000003</v>
      </c>
      <c r="D2">
        <v>-94.407996999999995</v>
      </c>
      <c r="E2">
        <f>C2-C22</f>
        <v>-2.2999999999981924E-3</v>
      </c>
      <c r="F2">
        <f>D2-D22</f>
        <v>-0.39999399999999241</v>
      </c>
      <c r="G2">
        <v>-1.0952380952372345E-4</v>
      </c>
      <c r="H2">
        <v>-1.9047333333332972E-2</v>
      </c>
    </row>
    <row r="3" spans="2:8" x14ac:dyDescent="0.25">
      <c r="B3" t="s">
        <v>46</v>
      </c>
      <c r="C3">
        <v>44.121607523809523</v>
      </c>
      <c r="D3">
        <v>-94.388949666666662</v>
      </c>
      <c r="G3">
        <v>-1.0952380952372345E-4</v>
      </c>
      <c r="H3">
        <v>-1.9047333333332972E-2</v>
      </c>
    </row>
    <row r="4" spans="2:8" x14ac:dyDescent="0.25">
      <c r="B4" t="s">
        <v>47</v>
      </c>
      <c r="C4">
        <v>44.121717047619043</v>
      </c>
      <c r="D4">
        <v>-94.369902333333329</v>
      </c>
      <c r="G4">
        <v>-1.0952380952372345E-4</v>
      </c>
      <c r="H4">
        <v>-1.9047333333332972E-2</v>
      </c>
    </row>
    <row r="5" spans="2:8" x14ac:dyDescent="0.25">
      <c r="B5" t="s">
        <v>48</v>
      </c>
      <c r="C5">
        <v>44.121826571428564</v>
      </c>
      <c r="D5">
        <v>-94.350854999999996</v>
      </c>
      <c r="G5">
        <v>-1.0952380952372345E-4</v>
      </c>
      <c r="H5">
        <v>-1.9047333333332972E-2</v>
      </c>
    </row>
    <row r="6" spans="2:8" x14ac:dyDescent="0.25">
      <c r="B6" t="s">
        <v>49</v>
      </c>
      <c r="C6">
        <v>44.121936095238084</v>
      </c>
      <c r="D6">
        <v>-94.331807666666663</v>
      </c>
      <c r="G6">
        <v>-1.0952380952372345E-4</v>
      </c>
      <c r="H6">
        <v>-1.9047333333332972E-2</v>
      </c>
    </row>
    <row r="7" spans="2:8" x14ac:dyDescent="0.25">
      <c r="B7" t="s">
        <v>50</v>
      </c>
      <c r="C7">
        <v>44.122045619047604</v>
      </c>
      <c r="D7">
        <v>-94.31276033333333</v>
      </c>
      <c r="G7">
        <v>-1.0952380952372345E-4</v>
      </c>
      <c r="H7">
        <v>-1.9047333333332972E-2</v>
      </c>
    </row>
    <row r="8" spans="2:8" x14ac:dyDescent="0.25">
      <c r="B8" t="s">
        <v>51</v>
      </c>
      <c r="C8">
        <v>44.122155142857125</v>
      </c>
      <c r="D8">
        <v>-94.293712999999997</v>
      </c>
      <c r="G8">
        <v>-1.0952380952372345E-4</v>
      </c>
      <c r="H8">
        <v>-1.9047333333332972E-2</v>
      </c>
    </row>
    <row r="9" spans="2:8" x14ac:dyDescent="0.25">
      <c r="B9" t="s">
        <v>52</v>
      </c>
      <c r="C9">
        <v>44.122264666666645</v>
      </c>
      <c r="D9">
        <v>-94.274665666666664</v>
      </c>
      <c r="G9">
        <v>-1.0952380952372345E-4</v>
      </c>
      <c r="H9">
        <v>-1.9047333333332972E-2</v>
      </c>
    </row>
    <row r="10" spans="2:8" x14ac:dyDescent="0.25">
      <c r="B10" t="s">
        <v>53</v>
      </c>
      <c r="C10">
        <v>44.122374190476165</v>
      </c>
      <c r="D10">
        <v>-94.255618333333331</v>
      </c>
      <c r="G10">
        <v>-1.0952380952372345E-4</v>
      </c>
      <c r="H10">
        <v>-1.9047333333332972E-2</v>
      </c>
    </row>
    <row r="11" spans="2:8" x14ac:dyDescent="0.25">
      <c r="B11" t="s">
        <v>54</v>
      </c>
      <c r="C11">
        <v>44.122483714285686</v>
      </c>
      <c r="D11">
        <v>-94.236570999999998</v>
      </c>
      <c r="G11">
        <v>-1.0952380952372345E-4</v>
      </c>
      <c r="H11">
        <v>-1.9047333333332972E-2</v>
      </c>
    </row>
    <row r="12" spans="2:8" x14ac:dyDescent="0.25">
      <c r="B12" t="s">
        <v>55</v>
      </c>
      <c r="C12">
        <v>44.122593238095206</v>
      </c>
      <c r="D12">
        <v>-94.217523666666665</v>
      </c>
      <c r="G12">
        <v>-1.0952380952372345E-4</v>
      </c>
      <c r="H12">
        <v>-1.9047333333332972E-2</v>
      </c>
    </row>
    <row r="13" spans="2:8" x14ac:dyDescent="0.25">
      <c r="B13" t="s">
        <v>56</v>
      </c>
      <c r="C13">
        <v>44.122702761904726</v>
      </c>
      <c r="D13">
        <v>-94.198476333333332</v>
      </c>
      <c r="G13">
        <v>-1.0952380952372345E-4</v>
      </c>
      <c r="H13">
        <v>-1.9047333333332972E-2</v>
      </c>
    </row>
    <row r="14" spans="2:8" x14ac:dyDescent="0.25">
      <c r="B14" t="s">
        <v>57</v>
      </c>
      <c r="C14">
        <v>44.122812285714247</v>
      </c>
      <c r="D14">
        <v>-94.179428999999999</v>
      </c>
      <c r="G14">
        <v>-1.0952380952372345E-4</v>
      </c>
      <c r="H14">
        <v>-1.9047333333332972E-2</v>
      </c>
    </row>
    <row r="15" spans="2:8" x14ac:dyDescent="0.25">
      <c r="B15" t="s">
        <v>58</v>
      </c>
      <c r="C15">
        <v>44.122921809523767</v>
      </c>
      <c r="D15">
        <v>-94.160381666666666</v>
      </c>
      <c r="G15">
        <v>-1.0952380952372345E-4</v>
      </c>
      <c r="H15">
        <v>-1.9047333333332972E-2</v>
      </c>
    </row>
    <row r="16" spans="2:8" x14ac:dyDescent="0.25">
      <c r="B16" t="s">
        <v>59</v>
      </c>
      <c r="C16">
        <v>44.123031333333287</v>
      </c>
      <c r="D16">
        <v>-94.141334333333333</v>
      </c>
      <c r="G16">
        <v>-1.0952380952372345E-4</v>
      </c>
      <c r="H16">
        <v>-1.9047333333332972E-2</v>
      </c>
    </row>
    <row r="17" spans="2:8" x14ac:dyDescent="0.25">
      <c r="B17" t="s">
        <v>60</v>
      </c>
      <c r="C17">
        <v>44.123140857142808</v>
      </c>
      <c r="D17">
        <v>-94.122287</v>
      </c>
      <c r="G17">
        <v>-1.0952380952372345E-4</v>
      </c>
      <c r="H17">
        <v>-1.9047333333332972E-2</v>
      </c>
    </row>
    <row r="18" spans="2:8" x14ac:dyDescent="0.25">
      <c r="B18" t="s">
        <v>61</v>
      </c>
      <c r="C18">
        <v>44.123250380952328</v>
      </c>
      <c r="D18">
        <v>-94.103239666666667</v>
      </c>
      <c r="G18">
        <v>-1.0952380952372345E-4</v>
      </c>
      <c r="H18">
        <v>-1.9047333333332972E-2</v>
      </c>
    </row>
    <row r="19" spans="2:8" x14ac:dyDescent="0.25">
      <c r="B19" t="s">
        <v>62</v>
      </c>
      <c r="C19">
        <v>44.123359904761848</v>
      </c>
      <c r="D19">
        <v>-94.084192333333334</v>
      </c>
      <c r="G19">
        <v>-1.0952380952372345E-4</v>
      </c>
      <c r="H19">
        <v>-1.9047333333332972E-2</v>
      </c>
    </row>
    <row r="20" spans="2:8" x14ac:dyDescent="0.25">
      <c r="B20" t="s">
        <v>63</v>
      </c>
      <c r="C20">
        <v>44.123469428571369</v>
      </c>
      <c r="D20">
        <v>-94.065145000000001</v>
      </c>
      <c r="G20">
        <v>-1.0952380952372345E-4</v>
      </c>
      <c r="H20">
        <v>-1.9047333333332972E-2</v>
      </c>
    </row>
    <row r="21" spans="2:8" x14ac:dyDescent="0.25">
      <c r="B21" t="s">
        <v>64</v>
      </c>
      <c r="C21">
        <v>44.123578952380889</v>
      </c>
      <c r="D21">
        <v>-94.046097666666668</v>
      </c>
      <c r="G21">
        <v>-1.0952380952372345E-4</v>
      </c>
      <c r="H21">
        <v>-1.9047333333332972E-2</v>
      </c>
    </row>
    <row r="22" spans="2:8" x14ac:dyDescent="0.25">
      <c r="B22" t="s">
        <v>45</v>
      </c>
      <c r="C22">
        <v>44.123798000000001</v>
      </c>
      <c r="D22">
        <v>-94.008003000000002</v>
      </c>
    </row>
    <row r="24" spans="2:8" x14ac:dyDescent="0.25">
      <c r="B24" t="s">
        <v>10</v>
      </c>
      <c r="C24">
        <v>44.208697999999998</v>
      </c>
      <c r="D24">
        <v>-94.131202000000002</v>
      </c>
      <c r="E24">
        <f>C24-C38</f>
        <v>9.8999999998738986E-5</v>
      </c>
      <c r="F24">
        <f>D24-D38</f>
        <v>0.29059599999999364</v>
      </c>
      <c r="G24">
        <v>7.0714285713384991E-6</v>
      </c>
      <c r="H24">
        <v>2.0756857142856688E-2</v>
      </c>
    </row>
    <row r="25" spans="2:8" x14ac:dyDescent="0.25">
      <c r="B25" t="s">
        <v>65</v>
      </c>
      <c r="C25">
        <v>44.208690928571428</v>
      </c>
      <c r="D25">
        <v>-94.151958857142859</v>
      </c>
      <c r="G25">
        <v>7.0714285713384991E-6</v>
      </c>
      <c r="H25">
        <v>2.0756857142856688E-2</v>
      </c>
    </row>
    <row r="26" spans="2:8" x14ac:dyDescent="0.25">
      <c r="B26" t="s">
        <v>66</v>
      </c>
      <c r="C26">
        <v>44.208683857142859</v>
      </c>
      <c r="D26">
        <v>-94.172715714285715</v>
      </c>
      <c r="G26">
        <v>7.0714285713384991E-6</v>
      </c>
      <c r="H26">
        <v>2.0756857142856688E-2</v>
      </c>
    </row>
    <row r="27" spans="2:8" x14ac:dyDescent="0.25">
      <c r="B27" t="s">
        <v>67</v>
      </c>
      <c r="C27">
        <v>44.208676785714289</v>
      </c>
      <c r="D27">
        <v>-94.193472571428572</v>
      </c>
      <c r="G27">
        <v>7.0714285713384991E-6</v>
      </c>
      <c r="H27">
        <v>2.0756857142856688E-2</v>
      </c>
    </row>
    <row r="28" spans="2:8" x14ac:dyDescent="0.25">
      <c r="B28" t="s">
        <v>68</v>
      </c>
      <c r="C28">
        <v>44.208669714285719</v>
      </c>
      <c r="D28">
        <v>-94.214229428571429</v>
      </c>
      <c r="G28">
        <v>7.0714285713384991E-6</v>
      </c>
      <c r="H28">
        <v>2.0756857142856688E-2</v>
      </c>
    </row>
    <row r="29" spans="2:8" x14ac:dyDescent="0.25">
      <c r="B29" t="s">
        <v>69</v>
      </c>
      <c r="C29">
        <v>44.208662642857149</v>
      </c>
      <c r="D29">
        <v>-94.234986285714285</v>
      </c>
      <c r="G29">
        <v>7.0714285713384991E-6</v>
      </c>
      <c r="H29">
        <v>2.0756857142856688E-2</v>
      </c>
    </row>
    <row r="30" spans="2:8" x14ac:dyDescent="0.25">
      <c r="B30" t="s">
        <v>70</v>
      </c>
      <c r="C30">
        <v>44.208655571428579</v>
      </c>
      <c r="D30">
        <v>-94.255743142857142</v>
      </c>
      <c r="G30">
        <v>7.0714285713384991E-6</v>
      </c>
      <c r="H30">
        <v>2.0756857142856688E-2</v>
      </c>
    </row>
    <row r="31" spans="2:8" x14ac:dyDescent="0.25">
      <c r="B31" t="s">
        <v>71</v>
      </c>
      <c r="C31">
        <v>44.20864850000001</v>
      </c>
      <c r="D31">
        <v>-94.276499999999999</v>
      </c>
      <c r="G31">
        <v>7.0714285713384991E-6</v>
      </c>
      <c r="H31">
        <v>2.0756857142856688E-2</v>
      </c>
    </row>
    <row r="32" spans="2:8" x14ac:dyDescent="0.25">
      <c r="B32" t="s">
        <v>72</v>
      </c>
      <c r="C32">
        <v>44.20864142857144</v>
      </c>
      <c r="D32">
        <v>-94.297256857142855</v>
      </c>
      <c r="G32">
        <v>7.0714285713384991E-6</v>
      </c>
      <c r="H32">
        <v>2.0756857142856688E-2</v>
      </c>
    </row>
    <row r="33" spans="2:8" x14ac:dyDescent="0.25">
      <c r="B33" t="s">
        <v>73</v>
      </c>
      <c r="C33">
        <v>44.20863435714287</v>
      </c>
      <c r="D33">
        <v>-94.318013714285712</v>
      </c>
      <c r="G33">
        <v>7.0714285713384991E-6</v>
      </c>
      <c r="H33">
        <v>2.0756857142856688E-2</v>
      </c>
    </row>
    <row r="34" spans="2:8" x14ac:dyDescent="0.25">
      <c r="B34" t="s">
        <v>74</v>
      </c>
      <c r="C34">
        <v>44.2086272857143</v>
      </c>
      <c r="D34">
        <v>-94.338770571428569</v>
      </c>
      <c r="G34">
        <v>7.0714285713384991E-6</v>
      </c>
      <c r="H34">
        <v>2.0756857142856688E-2</v>
      </c>
    </row>
    <row r="35" spans="2:8" x14ac:dyDescent="0.25">
      <c r="B35" t="s">
        <v>75</v>
      </c>
      <c r="C35">
        <v>44.20862021428573</v>
      </c>
      <c r="D35">
        <v>-94.359527428571425</v>
      </c>
      <c r="G35">
        <v>7.0714285713384991E-6</v>
      </c>
      <c r="H35">
        <v>2.0756857142856688E-2</v>
      </c>
    </row>
    <row r="36" spans="2:8" x14ac:dyDescent="0.25">
      <c r="B36" t="s">
        <v>76</v>
      </c>
      <c r="C36">
        <v>44.20861314285716</v>
      </c>
      <c r="D36">
        <v>-94.380284285714282</v>
      </c>
      <c r="G36">
        <v>7.0714285713384991E-6</v>
      </c>
      <c r="H36">
        <v>2.0756857142856688E-2</v>
      </c>
    </row>
    <row r="37" spans="2:8" x14ac:dyDescent="0.25">
      <c r="B37" t="s">
        <v>77</v>
      </c>
      <c r="C37">
        <v>44.208606071428591</v>
      </c>
      <c r="D37">
        <v>-94.401041142857139</v>
      </c>
      <c r="G37">
        <v>7.0714285713384991E-6</v>
      </c>
      <c r="H37">
        <v>2.0756857142856688E-2</v>
      </c>
    </row>
    <row r="38" spans="2:8" x14ac:dyDescent="0.25">
      <c r="B38" t="s">
        <v>9</v>
      </c>
      <c r="C38">
        <v>44.208599</v>
      </c>
      <c r="D38">
        <v>-94.421797999999995</v>
      </c>
    </row>
    <row r="40" spans="2:8" x14ac:dyDescent="0.25">
      <c r="B40" t="s">
        <v>28</v>
      </c>
      <c r="C40">
        <v>44.092497999999999</v>
      </c>
      <c r="D40">
        <v>-94.409103000000002</v>
      </c>
      <c r="E40">
        <f>C40-C74</f>
        <v>-3.0200000009017458E-4</v>
      </c>
      <c r="F40">
        <f>D40-D74</f>
        <v>-0.68150300000000641</v>
      </c>
      <c r="G40">
        <v>-8.8823529411118839E-6</v>
      </c>
      <c r="H40">
        <v>-2.004420588235313E-2</v>
      </c>
    </row>
    <row r="41" spans="2:8" x14ac:dyDescent="0.25">
      <c r="B41" t="s">
        <v>78</v>
      </c>
      <c r="C41">
        <v>44.092506882352943</v>
      </c>
      <c r="D41">
        <v>-94.389058794117645</v>
      </c>
      <c r="G41">
        <v>-8.8823529411118839E-6</v>
      </c>
      <c r="H41">
        <v>-2.004420588235313E-2</v>
      </c>
    </row>
    <row r="42" spans="2:8" x14ac:dyDescent="0.25">
      <c r="B42" t="s">
        <v>79</v>
      </c>
      <c r="C42">
        <v>44.092515764705887</v>
      </c>
      <c r="D42">
        <v>-94.369014588235288</v>
      </c>
      <c r="G42">
        <v>-8.8823529411118839E-6</v>
      </c>
      <c r="H42">
        <v>-2.004420588235313E-2</v>
      </c>
    </row>
    <row r="43" spans="2:8" x14ac:dyDescent="0.25">
      <c r="B43" t="s">
        <v>80</v>
      </c>
      <c r="C43">
        <v>44.092524647058831</v>
      </c>
      <c r="D43">
        <v>-94.348970382352931</v>
      </c>
      <c r="G43">
        <v>-8.8823529411118839E-6</v>
      </c>
      <c r="H43">
        <v>-2.004420588235313E-2</v>
      </c>
    </row>
    <row r="44" spans="2:8" x14ac:dyDescent="0.25">
      <c r="B44" t="s">
        <v>81</v>
      </c>
      <c r="C44">
        <v>44.092533529411774</v>
      </c>
      <c r="D44">
        <v>-94.328926176470574</v>
      </c>
      <c r="G44">
        <v>-8.8823529411118839E-6</v>
      </c>
      <c r="H44">
        <v>-2.004420588235313E-2</v>
      </c>
    </row>
    <row r="45" spans="2:8" x14ac:dyDescent="0.25">
      <c r="B45" t="s">
        <v>82</v>
      </c>
      <c r="C45">
        <v>44.092542411764718</v>
      </c>
      <c r="D45">
        <v>-94.308881970588217</v>
      </c>
      <c r="G45">
        <v>-8.8823529411118839E-6</v>
      </c>
      <c r="H45">
        <v>-2.004420588235313E-2</v>
      </c>
    </row>
    <row r="46" spans="2:8" x14ac:dyDescent="0.25">
      <c r="B46" t="s">
        <v>83</v>
      </c>
      <c r="C46">
        <v>44.092551294117662</v>
      </c>
      <c r="D46">
        <v>-94.28883776470586</v>
      </c>
      <c r="G46">
        <v>-8.8823529411118839E-6</v>
      </c>
      <c r="H46">
        <v>-2.004420588235313E-2</v>
      </c>
    </row>
    <row r="47" spans="2:8" x14ac:dyDescent="0.25">
      <c r="B47" t="s">
        <v>84</v>
      </c>
      <c r="C47">
        <v>44.092560176470606</v>
      </c>
      <c r="D47">
        <v>-94.268793558823504</v>
      </c>
      <c r="G47">
        <v>-8.8823529411118839E-6</v>
      </c>
      <c r="H47">
        <v>-2.004420588235313E-2</v>
      </c>
    </row>
    <row r="48" spans="2:8" x14ac:dyDescent="0.25">
      <c r="B48" t="s">
        <v>85</v>
      </c>
      <c r="C48">
        <v>44.09256905882355</v>
      </c>
      <c r="D48">
        <v>-94.248749352941147</v>
      </c>
      <c r="G48">
        <v>-8.8823529411118839E-6</v>
      </c>
      <c r="H48">
        <v>-2.004420588235313E-2</v>
      </c>
    </row>
    <row r="49" spans="2:8" x14ac:dyDescent="0.25">
      <c r="B49" t="s">
        <v>86</v>
      </c>
      <c r="C49">
        <v>44.092577941176494</v>
      </c>
      <c r="D49">
        <v>-94.22870514705879</v>
      </c>
      <c r="G49">
        <v>-8.8823529411118839E-6</v>
      </c>
      <c r="H49">
        <v>-2.004420588235313E-2</v>
      </c>
    </row>
    <row r="50" spans="2:8" x14ac:dyDescent="0.25">
      <c r="B50" t="s">
        <v>87</v>
      </c>
      <c r="C50">
        <v>44.092586823529437</v>
      </c>
      <c r="D50">
        <v>-94.208660941176433</v>
      </c>
      <c r="G50">
        <v>-8.8823529411118839E-6</v>
      </c>
      <c r="H50">
        <v>-2.004420588235313E-2</v>
      </c>
    </row>
    <row r="51" spans="2:8" x14ac:dyDescent="0.25">
      <c r="B51" t="s">
        <v>88</v>
      </c>
      <c r="C51">
        <v>44.092595705882381</v>
      </c>
      <c r="D51">
        <v>-94.188616735294076</v>
      </c>
      <c r="G51">
        <v>-8.8823529411118839E-6</v>
      </c>
      <c r="H51">
        <v>-2.004420588235313E-2</v>
      </c>
    </row>
    <row r="52" spans="2:8" x14ac:dyDescent="0.25">
      <c r="B52" t="s">
        <v>89</v>
      </c>
      <c r="C52">
        <v>44.092604588235325</v>
      </c>
      <c r="D52">
        <v>-94.168572529411719</v>
      </c>
      <c r="G52">
        <v>-8.8823529411118839E-6</v>
      </c>
      <c r="H52">
        <v>-2.004420588235313E-2</v>
      </c>
    </row>
    <row r="53" spans="2:8" x14ac:dyDescent="0.25">
      <c r="B53" t="s">
        <v>90</v>
      </c>
      <c r="C53">
        <v>44.092613470588269</v>
      </c>
      <c r="D53">
        <v>-94.148528323529362</v>
      </c>
      <c r="G53">
        <v>-8.8823529411118839E-6</v>
      </c>
      <c r="H53">
        <v>-2.004420588235313E-2</v>
      </c>
    </row>
    <row r="54" spans="2:8" x14ac:dyDescent="0.25">
      <c r="B54" t="s">
        <v>91</v>
      </c>
      <c r="C54">
        <v>44.092622352941213</v>
      </c>
      <c r="D54">
        <v>-94.128484117647005</v>
      </c>
      <c r="G54">
        <v>-8.8823529411118839E-6</v>
      </c>
      <c r="H54">
        <v>-2.004420588235313E-2</v>
      </c>
    </row>
    <row r="55" spans="2:8" x14ac:dyDescent="0.25">
      <c r="B55" t="s">
        <v>92</v>
      </c>
      <c r="C55">
        <v>44.092631235294157</v>
      </c>
      <c r="D55">
        <v>-94.108439911764648</v>
      </c>
      <c r="G55">
        <v>-8.8823529411118839E-6</v>
      </c>
      <c r="H55">
        <v>-2.004420588235313E-2</v>
      </c>
    </row>
    <row r="56" spans="2:8" x14ac:dyDescent="0.25">
      <c r="B56" t="s">
        <v>93</v>
      </c>
      <c r="C56">
        <v>44.0926401176471</v>
      </c>
      <c r="D56">
        <v>-94.088395705882292</v>
      </c>
      <c r="G56">
        <v>-8.8823529411118839E-6</v>
      </c>
      <c r="H56">
        <v>-2.004420588235313E-2</v>
      </c>
    </row>
    <row r="57" spans="2:8" x14ac:dyDescent="0.25">
      <c r="B57" t="s">
        <v>94</v>
      </c>
      <c r="C57">
        <v>44.092649000000044</v>
      </c>
      <c r="D57">
        <v>-94.068351499999935</v>
      </c>
      <c r="G57">
        <v>-8.8823529411118839E-6</v>
      </c>
      <c r="H57">
        <v>-2.004420588235313E-2</v>
      </c>
    </row>
    <row r="58" spans="2:8" x14ac:dyDescent="0.25">
      <c r="B58" t="s">
        <v>95</v>
      </c>
      <c r="C58">
        <v>44.092657882352988</v>
      </c>
      <c r="D58">
        <v>-94.048307294117578</v>
      </c>
      <c r="G58">
        <v>-8.8823529411118839E-6</v>
      </c>
      <c r="H58">
        <v>-2.004420588235313E-2</v>
      </c>
    </row>
    <row r="59" spans="2:8" x14ac:dyDescent="0.25">
      <c r="B59" t="s">
        <v>96</v>
      </c>
      <c r="C59">
        <v>44.092666764705932</v>
      </c>
      <c r="D59">
        <v>-94.028263088235221</v>
      </c>
      <c r="G59">
        <v>-8.8823529411118839E-6</v>
      </c>
      <c r="H59">
        <v>-2.004420588235313E-2</v>
      </c>
    </row>
    <row r="60" spans="2:8" x14ac:dyDescent="0.25">
      <c r="B60" t="s">
        <v>97</v>
      </c>
      <c r="C60">
        <v>44.092675647058876</v>
      </c>
      <c r="D60">
        <v>-94.008218882352864</v>
      </c>
      <c r="G60">
        <v>-8.8823529411118839E-6</v>
      </c>
      <c r="H60">
        <v>-2.004420588235313E-2</v>
      </c>
    </row>
    <row r="61" spans="2:8" x14ac:dyDescent="0.25">
      <c r="B61" t="s">
        <v>98</v>
      </c>
      <c r="C61">
        <v>44.092684529411819</v>
      </c>
      <c r="D61">
        <v>-93.988174676470507</v>
      </c>
      <c r="G61">
        <v>-8.8823529411118839E-6</v>
      </c>
      <c r="H61">
        <v>-2.004420588235313E-2</v>
      </c>
    </row>
    <row r="62" spans="2:8" x14ac:dyDescent="0.25">
      <c r="B62" t="s">
        <v>99</v>
      </c>
      <c r="C62">
        <v>44.092693411764763</v>
      </c>
      <c r="D62">
        <v>-93.96813047058815</v>
      </c>
      <c r="G62">
        <v>-8.8823529411118839E-6</v>
      </c>
      <c r="H62">
        <v>-2.004420588235313E-2</v>
      </c>
    </row>
    <row r="63" spans="2:8" x14ac:dyDescent="0.25">
      <c r="B63" t="s">
        <v>100</v>
      </c>
      <c r="C63">
        <v>44.092702294117707</v>
      </c>
      <c r="D63">
        <v>-93.948086264705793</v>
      </c>
      <c r="G63">
        <v>-8.8823529411118839E-6</v>
      </c>
      <c r="H63">
        <v>-2.004420588235313E-2</v>
      </c>
    </row>
    <row r="64" spans="2:8" x14ac:dyDescent="0.25">
      <c r="B64" t="s">
        <v>101</v>
      </c>
      <c r="C64">
        <v>44.092711176470651</v>
      </c>
      <c r="D64">
        <v>-93.928042058823436</v>
      </c>
      <c r="G64">
        <v>-8.8823529411118839E-6</v>
      </c>
      <c r="H64">
        <v>-2.004420588235313E-2</v>
      </c>
    </row>
    <row r="65" spans="2:8" x14ac:dyDescent="0.25">
      <c r="B65" t="s">
        <v>102</v>
      </c>
      <c r="C65">
        <v>44.092720058823595</v>
      </c>
      <c r="D65">
        <v>-93.907997852941079</v>
      </c>
      <c r="G65">
        <v>-8.8823529411118839E-6</v>
      </c>
      <c r="H65">
        <v>-2.004420588235313E-2</v>
      </c>
    </row>
    <row r="66" spans="2:8" x14ac:dyDescent="0.25">
      <c r="B66" t="s">
        <v>103</v>
      </c>
      <c r="C66">
        <v>44.092728941176539</v>
      </c>
      <c r="D66">
        <v>-93.887953647058723</v>
      </c>
      <c r="G66">
        <v>-8.8823529411118839E-6</v>
      </c>
      <c r="H66">
        <v>-2.004420588235313E-2</v>
      </c>
    </row>
    <row r="67" spans="2:8" x14ac:dyDescent="0.25">
      <c r="B67" t="s">
        <v>104</v>
      </c>
      <c r="C67">
        <v>44.092737823529482</v>
      </c>
      <c r="D67">
        <v>-93.867909441176366</v>
      </c>
      <c r="G67">
        <v>-8.8823529411118839E-6</v>
      </c>
      <c r="H67">
        <v>-2.004420588235313E-2</v>
      </c>
    </row>
    <row r="68" spans="2:8" x14ac:dyDescent="0.25">
      <c r="B68" t="s">
        <v>105</v>
      </c>
      <c r="C68">
        <v>44.092746705882426</v>
      </c>
      <c r="D68">
        <v>-93.847865235294009</v>
      </c>
      <c r="G68">
        <v>-8.8823529411118839E-6</v>
      </c>
      <c r="H68">
        <v>-2.004420588235313E-2</v>
      </c>
    </row>
    <row r="69" spans="2:8" x14ac:dyDescent="0.25">
      <c r="B69" t="s">
        <v>106</v>
      </c>
      <c r="C69">
        <v>44.09275558823537</v>
      </c>
      <c r="D69">
        <v>-93.827821029411652</v>
      </c>
      <c r="G69">
        <v>-8.8823529411118839E-6</v>
      </c>
      <c r="H69">
        <v>-2.004420588235313E-2</v>
      </c>
    </row>
    <row r="70" spans="2:8" x14ac:dyDescent="0.25">
      <c r="B70" t="s">
        <v>107</v>
      </c>
      <c r="C70">
        <v>44.092764470588314</v>
      </c>
      <c r="D70">
        <v>-93.807776823529295</v>
      </c>
      <c r="G70">
        <v>-8.8823529411118839E-6</v>
      </c>
      <c r="H70">
        <v>-2.004420588235313E-2</v>
      </c>
    </row>
    <row r="71" spans="2:8" x14ac:dyDescent="0.25">
      <c r="B71" t="s">
        <v>108</v>
      </c>
      <c r="C71">
        <v>44.092773352941258</v>
      </c>
      <c r="D71">
        <v>-93.787732617646938</v>
      </c>
      <c r="G71">
        <v>-8.8823529411118839E-6</v>
      </c>
      <c r="H71">
        <v>-2.004420588235313E-2</v>
      </c>
    </row>
    <row r="72" spans="2:8" x14ac:dyDescent="0.25">
      <c r="B72" t="s">
        <v>109</v>
      </c>
      <c r="C72">
        <v>44.092782235294202</v>
      </c>
      <c r="D72">
        <v>-93.767688411764581</v>
      </c>
      <c r="G72">
        <v>-8.8823529411118839E-6</v>
      </c>
      <c r="H72">
        <v>-2.004420588235313E-2</v>
      </c>
    </row>
    <row r="73" spans="2:8" x14ac:dyDescent="0.25">
      <c r="B73" t="s">
        <v>110</v>
      </c>
      <c r="C73">
        <v>44.092791117647145</v>
      </c>
      <c r="D73">
        <v>-93.747644205882224</v>
      </c>
      <c r="G73">
        <v>-8.8823529411118839E-6</v>
      </c>
      <c r="H73">
        <v>-2.004420588235313E-2</v>
      </c>
    </row>
    <row r="74" spans="2:8" x14ac:dyDescent="0.25">
      <c r="B74" t="s">
        <v>27</v>
      </c>
      <c r="C74">
        <v>44.092800000000089</v>
      </c>
      <c r="D74">
        <v>-93.727599999999995</v>
      </c>
    </row>
    <row r="76" spans="2:8" x14ac:dyDescent="0.25">
      <c r="B76" t="s">
        <v>18</v>
      </c>
      <c r="C76">
        <v>44.179901000000001</v>
      </c>
      <c r="D76">
        <v>-93.734001000000006</v>
      </c>
      <c r="E76">
        <f>C76-C88</f>
        <v>0</v>
      </c>
      <c r="F76">
        <f>D76-D88</f>
        <v>0.23539699999999186</v>
      </c>
      <c r="H76">
        <v>1.9616416666665987E-2</v>
      </c>
    </row>
    <row r="77" spans="2:8" x14ac:dyDescent="0.25">
      <c r="B77" t="s">
        <v>111</v>
      </c>
      <c r="C77">
        <v>44.179901000000001</v>
      </c>
      <c r="D77">
        <v>-93.753617416666671</v>
      </c>
      <c r="H77">
        <v>1.9616416666665987E-2</v>
      </c>
    </row>
    <row r="78" spans="2:8" x14ac:dyDescent="0.25">
      <c r="B78" t="s">
        <v>112</v>
      </c>
      <c r="C78">
        <v>44.179901000000001</v>
      </c>
      <c r="D78">
        <v>-93.773233833333336</v>
      </c>
      <c r="H78">
        <v>1.9616416666665987E-2</v>
      </c>
    </row>
    <row r="79" spans="2:8" x14ac:dyDescent="0.25">
      <c r="B79" t="s">
        <v>113</v>
      </c>
      <c r="C79">
        <v>44.179901000000001</v>
      </c>
      <c r="D79">
        <v>-93.792850250000001</v>
      </c>
      <c r="H79">
        <v>1.9616416666665987E-2</v>
      </c>
    </row>
    <row r="80" spans="2:8" x14ac:dyDescent="0.25">
      <c r="B80" t="s">
        <v>114</v>
      </c>
      <c r="C80">
        <v>44.179901000000001</v>
      </c>
      <c r="D80">
        <v>-93.812466666666666</v>
      </c>
      <c r="H80">
        <v>1.9616416666665987E-2</v>
      </c>
    </row>
    <row r="81" spans="2:8" x14ac:dyDescent="0.25">
      <c r="B81" t="s">
        <v>115</v>
      </c>
      <c r="C81">
        <v>44.179901000000001</v>
      </c>
      <c r="D81">
        <v>-93.83208308333333</v>
      </c>
      <c r="H81">
        <v>1.9616416666665987E-2</v>
      </c>
    </row>
    <row r="82" spans="2:8" x14ac:dyDescent="0.25">
      <c r="B82" t="s">
        <v>116</v>
      </c>
      <c r="C82">
        <v>44.179901000000001</v>
      </c>
      <c r="D82">
        <v>-93.851699499999995</v>
      </c>
      <c r="H82">
        <v>1.9616416666665987E-2</v>
      </c>
    </row>
    <row r="83" spans="2:8" x14ac:dyDescent="0.25">
      <c r="B83" t="s">
        <v>117</v>
      </c>
      <c r="C83">
        <v>44.179901000000001</v>
      </c>
      <c r="D83">
        <v>-93.87131591666666</v>
      </c>
      <c r="H83">
        <v>1.9616416666665987E-2</v>
      </c>
    </row>
    <row r="84" spans="2:8" x14ac:dyDescent="0.25">
      <c r="B84" t="s">
        <v>118</v>
      </c>
      <c r="C84">
        <v>44.179901000000001</v>
      </c>
      <c r="D84">
        <v>-93.890932333333325</v>
      </c>
      <c r="H84">
        <v>1.9616416666665987E-2</v>
      </c>
    </row>
    <row r="85" spans="2:8" x14ac:dyDescent="0.25">
      <c r="B85" t="s">
        <v>119</v>
      </c>
      <c r="C85">
        <v>44.179901000000001</v>
      </c>
      <c r="D85">
        <v>-93.91054874999999</v>
      </c>
      <c r="H85">
        <v>1.9616416666665987E-2</v>
      </c>
    </row>
    <row r="86" spans="2:8" x14ac:dyDescent="0.25">
      <c r="B86" t="s">
        <v>120</v>
      </c>
      <c r="C86">
        <v>44.179901000000001</v>
      </c>
      <c r="D86">
        <v>-93.930165166666654</v>
      </c>
      <c r="H86">
        <v>1.9616416666665987E-2</v>
      </c>
    </row>
    <row r="87" spans="2:8" x14ac:dyDescent="0.25">
      <c r="B87" t="s">
        <v>121</v>
      </c>
      <c r="C87">
        <v>44.179901000000001</v>
      </c>
      <c r="D87">
        <v>-93.949781583333319</v>
      </c>
      <c r="H87">
        <v>1.9616416666665987E-2</v>
      </c>
    </row>
    <row r="88" spans="2:8" x14ac:dyDescent="0.25">
      <c r="B88" t="s">
        <v>17</v>
      </c>
      <c r="C88">
        <v>44.179901000000001</v>
      </c>
      <c r="D88">
        <v>-93.969397999999998</v>
      </c>
    </row>
    <row r="90" spans="2:8" x14ac:dyDescent="0.25">
      <c r="B90" t="s">
        <v>29</v>
      </c>
      <c r="C90">
        <v>44.064498</v>
      </c>
      <c r="D90">
        <v>-94.408896999999996</v>
      </c>
      <c r="E90">
        <f>C90-C124</f>
        <v>1.5980000000013206E-3</v>
      </c>
      <c r="F90">
        <f>D90-D124</f>
        <v>-0.68109899999998902</v>
      </c>
      <c r="G90">
        <v>4.7000000000038839E-5</v>
      </c>
      <c r="H90">
        <v>-2.0032323529411443E-2</v>
      </c>
    </row>
    <row r="91" spans="2:8" x14ac:dyDescent="0.25">
      <c r="B91" t="s">
        <v>122</v>
      </c>
      <c r="C91">
        <v>44.064450999999998</v>
      </c>
      <c r="D91">
        <v>-94.38886467647059</v>
      </c>
      <c r="G91">
        <v>4.7000000000038839E-5</v>
      </c>
      <c r="H91">
        <v>-2.0032323529411443E-2</v>
      </c>
    </row>
    <row r="92" spans="2:8" x14ac:dyDescent="0.25">
      <c r="B92" t="s">
        <v>123</v>
      </c>
      <c r="C92">
        <v>44.064403999999996</v>
      </c>
      <c r="D92">
        <v>-94.368832352941183</v>
      </c>
      <c r="G92">
        <v>4.7000000000038839E-5</v>
      </c>
      <c r="H92">
        <v>-2.0032323529411443E-2</v>
      </c>
    </row>
    <row r="93" spans="2:8" x14ac:dyDescent="0.25">
      <c r="B93" t="s">
        <v>124</v>
      </c>
      <c r="C93">
        <v>44.064356999999994</v>
      </c>
      <c r="D93">
        <v>-94.348800029411777</v>
      </c>
      <c r="G93">
        <v>4.7000000000038839E-5</v>
      </c>
      <c r="H93">
        <v>-2.0032323529411443E-2</v>
      </c>
    </row>
    <row r="94" spans="2:8" x14ac:dyDescent="0.25">
      <c r="B94" t="s">
        <v>125</v>
      </c>
      <c r="C94">
        <v>44.064309999999992</v>
      </c>
      <c r="D94">
        <v>-94.32876770588237</v>
      </c>
      <c r="G94">
        <v>4.7000000000038839E-5</v>
      </c>
      <c r="H94">
        <v>-2.0032323529411443E-2</v>
      </c>
    </row>
    <row r="95" spans="2:8" x14ac:dyDescent="0.25">
      <c r="B95" t="s">
        <v>126</v>
      </c>
      <c r="C95">
        <v>44.06426299999999</v>
      </c>
      <c r="D95">
        <v>-94.308735382352964</v>
      </c>
      <c r="G95">
        <v>4.7000000000038839E-5</v>
      </c>
      <c r="H95">
        <v>-2.0032323529411443E-2</v>
      </c>
    </row>
    <row r="96" spans="2:8" x14ac:dyDescent="0.25">
      <c r="B96" t="s">
        <v>127</v>
      </c>
      <c r="C96">
        <v>44.064215999999988</v>
      </c>
      <c r="D96">
        <v>-94.288703058823558</v>
      </c>
      <c r="G96">
        <v>4.7000000000038839E-5</v>
      </c>
      <c r="H96">
        <v>-2.0032323529411443E-2</v>
      </c>
    </row>
    <row r="97" spans="2:8" x14ac:dyDescent="0.25">
      <c r="B97" t="s">
        <v>128</v>
      </c>
      <c r="C97">
        <v>44.064168999999985</v>
      </c>
      <c r="D97">
        <v>-94.268670735294151</v>
      </c>
      <c r="G97">
        <v>4.7000000000038839E-5</v>
      </c>
      <c r="H97">
        <v>-2.0032323529411443E-2</v>
      </c>
    </row>
    <row r="98" spans="2:8" x14ac:dyDescent="0.25">
      <c r="B98" t="s">
        <v>129</v>
      </c>
      <c r="C98">
        <v>44.064121999999983</v>
      </c>
      <c r="D98">
        <v>-94.248638411764745</v>
      </c>
      <c r="G98">
        <v>4.7000000000038839E-5</v>
      </c>
      <c r="H98">
        <v>-2.0032323529411443E-2</v>
      </c>
    </row>
    <row r="99" spans="2:8" x14ac:dyDescent="0.25">
      <c r="B99" t="s">
        <v>130</v>
      </c>
      <c r="C99">
        <v>44.064074999999981</v>
      </c>
      <c r="D99">
        <v>-94.228606088235338</v>
      </c>
      <c r="G99">
        <v>4.7000000000038839E-5</v>
      </c>
      <c r="H99">
        <v>-2.0032323529411443E-2</v>
      </c>
    </row>
    <row r="100" spans="2:8" x14ac:dyDescent="0.25">
      <c r="B100" t="s">
        <v>131</v>
      </c>
      <c r="C100">
        <v>44.064027999999979</v>
      </c>
      <c r="D100">
        <v>-94.208573764705932</v>
      </c>
      <c r="G100">
        <v>4.7000000000038839E-5</v>
      </c>
      <c r="H100">
        <v>-2.0032323529411443E-2</v>
      </c>
    </row>
    <row r="101" spans="2:8" x14ac:dyDescent="0.25">
      <c r="B101" t="s">
        <v>132</v>
      </c>
      <c r="C101">
        <v>44.063980999999977</v>
      </c>
      <c r="D101">
        <v>-94.188541441176525</v>
      </c>
      <c r="G101">
        <v>4.7000000000038839E-5</v>
      </c>
      <c r="H101">
        <v>-2.0032323529411443E-2</v>
      </c>
    </row>
    <row r="102" spans="2:8" x14ac:dyDescent="0.25">
      <c r="B102" t="s">
        <v>133</v>
      </c>
      <c r="C102">
        <v>44.063933999999975</v>
      </c>
      <c r="D102">
        <v>-94.168509117647119</v>
      </c>
      <c r="G102">
        <v>4.7000000000038839E-5</v>
      </c>
      <c r="H102">
        <v>-2.0032323529411443E-2</v>
      </c>
    </row>
    <row r="103" spans="2:8" x14ac:dyDescent="0.25">
      <c r="B103" t="s">
        <v>24</v>
      </c>
      <c r="C103">
        <v>44.063886999999973</v>
      </c>
      <c r="D103">
        <v>-94.148476794117713</v>
      </c>
      <c r="G103">
        <v>4.7000000000038839E-5</v>
      </c>
      <c r="H103">
        <v>-2.0032323529411443E-2</v>
      </c>
    </row>
    <row r="104" spans="2:8" x14ac:dyDescent="0.25">
      <c r="B104" t="s">
        <v>134</v>
      </c>
      <c r="C104">
        <v>44.063839999999971</v>
      </c>
      <c r="D104">
        <v>-94.128444470588306</v>
      </c>
      <c r="G104">
        <v>4.7000000000038839E-5</v>
      </c>
      <c r="H104">
        <v>-2.0032323529411443E-2</v>
      </c>
    </row>
    <row r="105" spans="2:8" x14ac:dyDescent="0.25">
      <c r="B105" t="s">
        <v>135</v>
      </c>
      <c r="C105">
        <v>44.063792999999968</v>
      </c>
      <c r="D105">
        <v>-94.1084121470589</v>
      </c>
      <c r="G105">
        <v>4.7000000000038839E-5</v>
      </c>
      <c r="H105">
        <v>-2.0032323529411443E-2</v>
      </c>
    </row>
    <row r="106" spans="2:8" x14ac:dyDescent="0.25">
      <c r="B106" t="s">
        <v>136</v>
      </c>
      <c r="C106">
        <v>44.063745999999966</v>
      </c>
      <c r="D106">
        <v>-94.088379823529493</v>
      </c>
      <c r="G106">
        <v>4.7000000000038839E-5</v>
      </c>
      <c r="H106">
        <v>-2.0032323529411443E-2</v>
      </c>
    </row>
    <row r="107" spans="2:8" x14ac:dyDescent="0.25">
      <c r="B107" t="s">
        <v>137</v>
      </c>
      <c r="C107">
        <v>44.063698999999964</v>
      </c>
      <c r="D107">
        <v>-94.068347500000087</v>
      </c>
      <c r="G107">
        <v>4.7000000000038839E-5</v>
      </c>
      <c r="H107">
        <v>-2.0032323529411443E-2</v>
      </c>
    </row>
    <row r="108" spans="2:8" x14ac:dyDescent="0.25">
      <c r="B108" t="s">
        <v>138</v>
      </c>
      <c r="C108">
        <v>44.063651999999962</v>
      </c>
      <c r="D108">
        <v>-94.04831517647068</v>
      </c>
      <c r="G108">
        <v>4.7000000000038839E-5</v>
      </c>
      <c r="H108">
        <v>-2.0032323529411443E-2</v>
      </c>
    </row>
    <row r="109" spans="2:8" x14ac:dyDescent="0.25">
      <c r="B109" t="s">
        <v>139</v>
      </c>
      <c r="C109">
        <v>44.06360499999996</v>
      </c>
      <c r="D109">
        <v>-94.028282852941274</v>
      </c>
      <c r="G109">
        <v>4.7000000000038839E-5</v>
      </c>
      <c r="H109">
        <v>-2.0032323529411443E-2</v>
      </c>
    </row>
    <row r="110" spans="2:8" x14ac:dyDescent="0.25">
      <c r="B110" t="s">
        <v>140</v>
      </c>
      <c r="C110">
        <v>44.063557999999958</v>
      </c>
      <c r="D110">
        <v>-94.008250529411868</v>
      </c>
      <c r="G110">
        <v>4.7000000000038839E-5</v>
      </c>
      <c r="H110">
        <v>-2.0032323529411443E-2</v>
      </c>
    </row>
    <row r="111" spans="2:8" x14ac:dyDescent="0.25">
      <c r="B111" t="s">
        <v>141</v>
      </c>
      <c r="C111">
        <v>44.063510999999956</v>
      </c>
      <c r="D111">
        <v>-93.988218205882461</v>
      </c>
      <c r="G111">
        <v>4.7000000000038839E-5</v>
      </c>
      <c r="H111">
        <v>-2.0032323529411443E-2</v>
      </c>
    </row>
    <row r="112" spans="2:8" x14ac:dyDescent="0.25">
      <c r="B112" t="s">
        <v>142</v>
      </c>
      <c r="C112">
        <v>44.063463999999954</v>
      </c>
      <c r="D112">
        <v>-93.968185882353055</v>
      </c>
      <c r="G112">
        <v>4.7000000000038839E-5</v>
      </c>
      <c r="H112">
        <v>-2.0032323529411443E-2</v>
      </c>
    </row>
    <row r="113" spans="2:8" x14ac:dyDescent="0.25">
      <c r="B113" t="s">
        <v>143</v>
      </c>
      <c r="C113">
        <v>44.063416999999951</v>
      </c>
      <c r="D113">
        <v>-93.948153558823648</v>
      </c>
      <c r="G113">
        <v>4.7000000000038839E-5</v>
      </c>
      <c r="H113">
        <v>-2.0032323529411443E-2</v>
      </c>
    </row>
    <row r="114" spans="2:8" x14ac:dyDescent="0.25">
      <c r="B114" t="s">
        <v>144</v>
      </c>
      <c r="C114">
        <v>44.063369999999949</v>
      </c>
      <c r="D114">
        <v>-93.928121235294242</v>
      </c>
      <c r="G114">
        <v>4.7000000000038839E-5</v>
      </c>
      <c r="H114">
        <v>-2.0032323529411443E-2</v>
      </c>
    </row>
    <row r="115" spans="2:8" x14ac:dyDescent="0.25">
      <c r="B115" t="s">
        <v>145</v>
      </c>
      <c r="C115">
        <v>44.063322999999947</v>
      </c>
      <c r="D115">
        <v>-93.908088911764835</v>
      </c>
      <c r="G115">
        <v>4.7000000000038839E-5</v>
      </c>
      <c r="H115">
        <v>-2.0032323529411443E-2</v>
      </c>
    </row>
    <row r="116" spans="2:8" x14ac:dyDescent="0.25">
      <c r="B116" t="s">
        <v>146</v>
      </c>
      <c r="C116">
        <v>44.063275999999945</v>
      </c>
      <c r="D116">
        <v>-93.888056588235429</v>
      </c>
      <c r="G116">
        <v>4.7000000000038839E-5</v>
      </c>
      <c r="H116">
        <v>-2.0032323529411443E-2</v>
      </c>
    </row>
    <row r="117" spans="2:8" x14ac:dyDescent="0.25">
      <c r="B117" t="s">
        <v>147</v>
      </c>
      <c r="C117">
        <v>44.063228999999943</v>
      </c>
      <c r="D117">
        <v>-93.868024264706023</v>
      </c>
      <c r="G117">
        <v>4.7000000000038839E-5</v>
      </c>
      <c r="H117">
        <v>-2.0032323529411443E-2</v>
      </c>
    </row>
    <row r="118" spans="2:8" x14ac:dyDescent="0.25">
      <c r="B118" t="s">
        <v>148</v>
      </c>
      <c r="C118">
        <v>44.063181999999941</v>
      </c>
      <c r="D118">
        <v>-93.847991941176616</v>
      </c>
      <c r="G118">
        <v>4.7000000000038839E-5</v>
      </c>
      <c r="H118">
        <v>-2.0032323529411443E-2</v>
      </c>
    </row>
    <row r="119" spans="2:8" x14ac:dyDescent="0.25">
      <c r="B119" t="s">
        <v>149</v>
      </c>
      <c r="C119">
        <v>44.063134999999939</v>
      </c>
      <c r="D119">
        <v>-93.82795961764721</v>
      </c>
      <c r="G119">
        <v>4.7000000000038839E-5</v>
      </c>
      <c r="H119">
        <v>-2.0032323529411443E-2</v>
      </c>
    </row>
    <row r="120" spans="2:8" x14ac:dyDescent="0.25">
      <c r="B120" t="s">
        <v>150</v>
      </c>
      <c r="C120">
        <v>44.063087999999937</v>
      </c>
      <c r="D120">
        <v>-93.807927294117803</v>
      </c>
      <c r="G120">
        <v>4.7000000000038839E-5</v>
      </c>
      <c r="H120">
        <v>-2.0032323529411443E-2</v>
      </c>
    </row>
    <row r="121" spans="2:8" x14ac:dyDescent="0.25">
      <c r="B121" t="s">
        <v>151</v>
      </c>
      <c r="C121">
        <v>44.063040999999934</v>
      </c>
      <c r="D121">
        <v>-93.787894970588397</v>
      </c>
      <c r="G121">
        <v>4.7000000000038839E-5</v>
      </c>
      <c r="H121">
        <v>-2.0032323529411443E-2</v>
      </c>
    </row>
    <row r="122" spans="2:8" x14ac:dyDescent="0.25">
      <c r="B122" t="s">
        <v>152</v>
      </c>
      <c r="C122">
        <v>44.062993999999932</v>
      </c>
      <c r="D122">
        <v>-93.76786264705899</v>
      </c>
      <c r="G122">
        <v>4.7000000000038839E-5</v>
      </c>
      <c r="H122">
        <v>-2.0032323529411443E-2</v>
      </c>
    </row>
    <row r="123" spans="2:8" x14ac:dyDescent="0.25">
      <c r="B123" t="s">
        <v>153</v>
      </c>
      <c r="C123">
        <v>44.06294699999993</v>
      </c>
      <c r="D123">
        <v>-93.747830323529584</v>
      </c>
      <c r="G123">
        <v>4.7000000000038839E-5</v>
      </c>
      <c r="H123">
        <v>-2.0032323529411443E-2</v>
      </c>
    </row>
    <row r="124" spans="2:8" x14ac:dyDescent="0.25">
      <c r="B124" t="s">
        <v>30</v>
      </c>
      <c r="C124">
        <v>44.062899999999999</v>
      </c>
      <c r="D124">
        <v>-93.727798000000007</v>
      </c>
    </row>
    <row r="126" spans="2:8" x14ac:dyDescent="0.25">
      <c r="B126" t="s">
        <v>16</v>
      </c>
      <c r="C126">
        <v>44.179298000000003</v>
      </c>
      <c r="D126">
        <v>-94.018798000000004</v>
      </c>
      <c r="E126">
        <f>C126-C137</f>
        <v>-1.601999999998327E-3</v>
      </c>
      <c r="F126">
        <f>D126-D137</f>
        <v>0.18569999999999709</v>
      </c>
      <c r="G126">
        <v>-1.4563636363621154E-4</v>
      </c>
      <c r="H126">
        <v>1.6881818181817918E-2</v>
      </c>
    </row>
    <row r="127" spans="2:8" x14ac:dyDescent="0.25">
      <c r="B127" t="s">
        <v>154</v>
      </c>
      <c r="C127">
        <v>44.179443636363636</v>
      </c>
      <c r="D127">
        <v>-94.035679818181819</v>
      </c>
      <c r="G127">
        <v>-1.4563636363621154E-4</v>
      </c>
      <c r="H127">
        <v>1.6881818181817918E-2</v>
      </c>
    </row>
    <row r="128" spans="2:8" x14ac:dyDescent="0.25">
      <c r="B128" t="s">
        <v>155</v>
      </c>
      <c r="C128">
        <v>44.17958927272727</v>
      </c>
      <c r="D128">
        <v>-94.052561636363635</v>
      </c>
      <c r="G128">
        <v>-1.4563636363621154E-4</v>
      </c>
      <c r="H128">
        <v>1.6881818181817918E-2</v>
      </c>
    </row>
    <row r="129" spans="2:8" x14ac:dyDescent="0.25">
      <c r="B129" t="s">
        <v>156</v>
      </c>
      <c r="C129">
        <v>44.179734909090904</v>
      </c>
      <c r="D129">
        <v>-94.06944345454545</v>
      </c>
      <c r="G129">
        <v>-1.4563636363621154E-4</v>
      </c>
      <c r="H129">
        <v>1.6881818181817918E-2</v>
      </c>
    </row>
    <row r="130" spans="2:8" x14ac:dyDescent="0.25">
      <c r="B130" t="s">
        <v>157</v>
      </c>
      <c r="C130">
        <v>44.179880545454537</v>
      </c>
      <c r="D130">
        <v>-94.086325272727265</v>
      </c>
      <c r="G130">
        <v>-1.4563636363621154E-4</v>
      </c>
      <c r="H130">
        <v>1.6881818181817918E-2</v>
      </c>
    </row>
    <row r="131" spans="2:8" x14ac:dyDescent="0.25">
      <c r="B131" t="s">
        <v>158</v>
      </c>
      <c r="C131">
        <v>44.180026181818171</v>
      </c>
      <c r="D131">
        <v>-94.103207090909081</v>
      </c>
      <c r="G131">
        <v>-1.4563636363621154E-4</v>
      </c>
      <c r="H131">
        <v>1.6881818181817918E-2</v>
      </c>
    </row>
    <row r="132" spans="2:8" x14ac:dyDescent="0.25">
      <c r="B132" t="s">
        <v>159</v>
      </c>
      <c r="C132">
        <v>44.180171818181805</v>
      </c>
      <c r="D132">
        <v>-94.120088909090896</v>
      </c>
      <c r="G132">
        <v>-1.4563636363621154E-4</v>
      </c>
      <c r="H132">
        <v>1.6881818181817918E-2</v>
      </c>
    </row>
    <row r="133" spans="2:8" x14ac:dyDescent="0.25">
      <c r="B133" t="s">
        <v>160</v>
      </c>
      <c r="C133">
        <v>44.180317454545438</v>
      </c>
      <c r="D133">
        <v>-94.136970727272711</v>
      </c>
      <c r="G133">
        <v>-1.4563636363621154E-4</v>
      </c>
      <c r="H133">
        <v>1.6881818181817918E-2</v>
      </c>
    </row>
    <row r="134" spans="2:8" x14ac:dyDescent="0.25">
      <c r="B134" t="s">
        <v>161</v>
      </c>
      <c r="C134">
        <v>44.180463090909072</v>
      </c>
      <c r="D134">
        <v>-94.153852545454527</v>
      </c>
      <c r="G134">
        <v>-1.4563636363621154E-4</v>
      </c>
      <c r="H134">
        <v>1.6881818181817918E-2</v>
      </c>
    </row>
    <row r="135" spans="2:8" x14ac:dyDescent="0.25">
      <c r="B135" t="s">
        <v>162</v>
      </c>
      <c r="C135">
        <v>44.180608727272705</v>
      </c>
      <c r="D135">
        <v>-94.170734363636342</v>
      </c>
      <c r="G135">
        <v>-1.4563636363621154E-4</v>
      </c>
      <c r="H135">
        <v>1.6881818181817918E-2</v>
      </c>
    </row>
    <row r="136" spans="2:8" x14ac:dyDescent="0.25">
      <c r="B136" t="s">
        <v>163</v>
      </c>
      <c r="C136">
        <v>44.180754363636339</v>
      </c>
      <c r="D136">
        <v>-94.187616181818157</v>
      </c>
      <c r="G136">
        <v>-1.4563636363621154E-4</v>
      </c>
      <c r="H136">
        <v>1.6881818181817918E-2</v>
      </c>
    </row>
    <row r="137" spans="2:8" x14ac:dyDescent="0.25">
      <c r="B137" t="s">
        <v>15</v>
      </c>
      <c r="C137">
        <v>44.180900000000001</v>
      </c>
      <c r="D137">
        <v>-94.204498000000001</v>
      </c>
    </row>
    <row r="139" spans="2:8" x14ac:dyDescent="0.25">
      <c r="B139" t="s">
        <v>20</v>
      </c>
      <c r="C139">
        <v>44.152500000000003</v>
      </c>
      <c r="D139">
        <v>-94.259399000000002</v>
      </c>
      <c r="E139">
        <f>C139-C146</f>
        <v>-4.9899999999780675E-4</v>
      </c>
      <c r="F139">
        <f>D139-D146</f>
        <v>0.14379900000000134</v>
      </c>
      <c r="G139">
        <v>-7.1285714285400961E-5</v>
      </c>
      <c r="H139">
        <v>2.0542714285714476E-2</v>
      </c>
    </row>
    <row r="140" spans="2:8" x14ac:dyDescent="0.25">
      <c r="B140" t="s">
        <v>164</v>
      </c>
      <c r="C140">
        <v>44.152571285714288</v>
      </c>
      <c r="D140">
        <v>-94.279941714285712</v>
      </c>
      <c r="G140">
        <v>-7.1285714285400961E-5</v>
      </c>
      <c r="H140">
        <v>2.0542714285714476E-2</v>
      </c>
    </row>
    <row r="141" spans="2:8" x14ac:dyDescent="0.25">
      <c r="B141" t="s">
        <v>165</v>
      </c>
      <c r="C141">
        <v>44.152642571428572</v>
      </c>
      <c r="D141">
        <v>-94.300484428571423</v>
      </c>
      <c r="G141">
        <v>-7.1285714285400961E-5</v>
      </c>
      <c r="H141">
        <v>2.0542714285714476E-2</v>
      </c>
    </row>
    <row r="142" spans="2:8" x14ac:dyDescent="0.25">
      <c r="B142" t="s">
        <v>166</v>
      </c>
      <c r="C142">
        <v>44.152713857142857</v>
      </c>
      <c r="D142">
        <v>-94.321027142857133</v>
      </c>
      <c r="G142">
        <v>-7.1285714285400961E-5</v>
      </c>
      <c r="H142">
        <v>2.0542714285714476E-2</v>
      </c>
    </row>
    <row r="143" spans="2:8" x14ac:dyDescent="0.25">
      <c r="B143" t="s">
        <v>167</v>
      </c>
      <c r="C143">
        <v>44.152785142857141</v>
      </c>
      <c r="D143">
        <v>-94.341569857142844</v>
      </c>
      <c r="G143">
        <v>-7.1285714285400961E-5</v>
      </c>
      <c r="H143">
        <v>2.0542714285714476E-2</v>
      </c>
    </row>
    <row r="144" spans="2:8" x14ac:dyDescent="0.25">
      <c r="B144" t="s">
        <v>168</v>
      </c>
      <c r="C144">
        <v>44.152856428571425</v>
      </c>
      <c r="D144">
        <v>-94.362112571428554</v>
      </c>
      <c r="G144">
        <v>-7.1285714285400961E-5</v>
      </c>
      <c r="H144">
        <v>2.0542714285714476E-2</v>
      </c>
    </row>
    <row r="145" spans="2:8" x14ac:dyDescent="0.25">
      <c r="B145" t="s">
        <v>169</v>
      </c>
      <c r="C145">
        <v>44.15292771428571</v>
      </c>
      <c r="D145">
        <v>-94.382655285714264</v>
      </c>
      <c r="G145">
        <v>-7.1285714285400961E-5</v>
      </c>
      <c r="H145">
        <v>2.0542714285714476E-2</v>
      </c>
    </row>
    <row r="146" spans="2:8" x14ac:dyDescent="0.25">
      <c r="B146" t="s">
        <v>19</v>
      </c>
      <c r="C146">
        <v>44.152999000000001</v>
      </c>
      <c r="D146">
        <v>-94.403198000000003</v>
      </c>
    </row>
    <row r="148" spans="2:8" x14ac:dyDescent="0.25">
      <c r="B148" t="s">
        <v>43</v>
      </c>
      <c r="C148">
        <v>43.861598000000001</v>
      </c>
      <c r="D148">
        <v>-94.408400999999998</v>
      </c>
      <c r="E148">
        <f>C148-C181</f>
        <v>1.9980000000003884E-3</v>
      </c>
      <c r="F148">
        <f>D148-D181</f>
        <v>-0.67150099999999213</v>
      </c>
      <c r="G148">
        <v>6.0545454545466313E-5</v>
      </c>
      <c r="H148">
        <v>-2.0348515151514913E-2</v>
      </c>
    </row>
    <row r="149" spans="2:8" x14ac:dyDescent="0.25">
      <c r="B149" t="s">
        <v>170</v>
      </c>
      <c r="C149">
        <v>43.861537454545456</v>
      </c>
      <c r="D149">
        <v>-94.388052484848487</v>
      </c>
      <c r="G149">
        <v>6.0545454545466313E-5</v>
      </c>
      <c r="H149">
        <v>-2.0348515151514913E-2</v>
      </c>
    </row>
    <row r="150" spans="2:8" x14ac:dyDescent="0.25">
      <c r="B150" t="s">
        <v>171</v>
      </c>
      <c r="C150">
        <v>43.861476909090911</v>
      </c>
      <c r="D150">
        <v>-94.367703969696976</v>
      </c>
      <c r="G150">
        <v>6.0545454545466313E-5</v>
      </c>
      <c r="H150">
        <v>-2.0348515151514913E-2</v>
      </c>
    </row>
    <row r="151" spans="2:8" x14ac:dyDescent="0.25">
      <c r="B151" t="s">
        <v>172</v>
      </c>
      <c r="C151">
        <v>43.861416363636366</v>
      </c>
      <c r="D151">
        <v>-94.347355454545465</v>
      </c>
      <c r="G151">
        <v>6.0545454545466313E-5</v>
      </c>
      <c r="H151">
        <v>-2.0348515151514913E-2</v>
      </c>
    </row>
    <row r="152" spans="2:8" x14ac:dyDescent="0.25">
      <c r="B152" t="s">
        <v>173</v>
      </c>
      <c r="C152">
        <v>43.861355818181821</v>
      </c>
      <c r="D152">
        <v>-94.327006939393954</v>
      </c>
      <c r="G152">
        <v>6.0545454545466313E-5</v>
      </c>
      <c r="H152">
        <v>-2.0348515151514913E-2</v>
      </c>
    </row>
    <row r="153" spans="2:8" x14ac:dyDescent="0.25">
      <c r="B153" t="s">
        <v>174</v>
      </c>
      <c r="C153">
        <v>43.861295272727276</v>
      </c>
      <c r="D153">
        <v>-94.306658424242443</v>
      </c>
      <c r="G153">
        <v>6.0545454545466313E-5</v>
      </c>
      <c r="H153">
        <v>-2.0348515151514913E-2</v>
      </c>
    </row>
    <row r="154" spans="2:8" x14ac:dyDescent="0.25">
      <c r="B154" t="s">
        <v>175</v>
      </c>
      <c r="C154">
        <v>43.861234727272731</v>
      </c>
      <c r="D154">
        <v>-94.286309909090932</v>
      </c>
      <c r="G154">
        <v>6.0545454545466313E-5</v>
      </c>
      <c r="H154">
        <v>-2.0348515151514913E-2</v>
      </c>
    </row>
    <row r="155" spans="2:8" x14ac:dyDescent="0.25">
      <c r="B155" t="s">
        <v>176</v>
      </c>
      <c r="C155">
        <v>43.861174181818186</v>
      </c>
      <c r="D155">
        <v>-94.265961393939421</v>
      </c>
      <c r="G155">
        <v>6.0545454545466313E-5</v>
      </c>
      <c r="H155">
        <v>-2.0348515151514913E-2</v>
      </c>
    </row>
    <row r="156" spans="2:8" x14ac:dyDescent="0.25">
      <c r="B156" t="s">
        <v>177</v>
      </c>
      <c r="C156">
        <v>43.86111363636364</v>
      </c>
      <c r="D156">
        <v>-94.245612878787909</v>
      </c>
      <c r="G156">
        <v>6.0545454545466313E-5</v>
      </c>
      <c r="H156">
        <v>-2.0348515151514913E-2</v>
      </c>
    </row>
    <row r="157" spans="2:8" x14ac:dyDescent="0.25">
      <c r="B157" t="s">
        <v>178</v>
      </c>
      <c r="C157">
        <v>43.861053090909095</v>
      </c>
      <c r="D157">
        <v>-94.225264363636398</v>
      </c>
      <c r="G157">
        <v>6.0545454545466313E-5</v>
      </c>
      <c r="H157">
        <v>-2.0348515151514913E-2</v>
      </c>
    </row>
    <row r="158" spans="2:8" x14ac:dyDescent="0.25">
      <c r="B158" t="s">
        <v>179</v>
      </c>
      <c r="C158">
        <v>43.86099254545455</v>
      </c>
      <c r="D158">
        <v>-94.204915848484887</v>
      </c>
      <c r="G158">
        <v>6.0545454545466313E-5</v>
      </c>
      <c r="H158">
        <v>-2.0348515151514913E-2</v>
      </c>
    </row>
    <row r="159" spans="2:8" x14ac:dyDescent="0.25">
      <c r="B159" t="s">
        <v>180</v>
      </c>
      <c r="C159">
        <v>43.860932000000005</v>
      </c>
      <c r="D159">
        <v>-94.184567333333376</v>
      </c>
      <c r="G159">
        <v>6.0545454545466313E-5</v>
      </c>
      <c r="H159">
        <v>-2.0348515151514913E-2</v>
      </c>
    </row>
    <row r="160" spans="2:8" x14ac:dyDescent="0.25">
      <c r="B160" t="s">
        <v>181</v>
      </c>
      <c r="C160">
        <v>43.86087145454546</v>
      </c>
      <c r="D160">
        <v>-94.164218818181865</v>
      </c>
      <c r="G160">
        <v>6.0545454545466313E-5</v>
      </c>
      <c r="H160">
        <v>-2.0348515151514913E-2</v>
      </c>
    </row>
    <row r="161" spans="2:8" x14ac:dyDescent="0.25">
      <c r="B161" t="s">
        <v>182</v>
      </c>
      <c r="C161">
        <v>43.860810909090915</v>
      </c>
      <c r="D161">
        <v>-94.143870303030354</v>
      </c>
      <c r="G161">
        <v>6.0545454545466313E-5</v>
      </c>
      <c r="H161">
        <v>-2.0348515151514913E-2</v>
      </c>
    </row>
    <row r="162" spans="2:8" x14ac:dyDescent="0.25">
      <c r="B162" t="s">
        <v>183</v>
      </c>
      <c r="C162">
        <v>43.86075036363637</v>
      </c>
      <c r="D162">
        <v>-94.123521787878843</v>
      </c>
      <c r="G162">
        <v>6.0545454545466313E-5</v>
      </c>
      <c r="H162">
        <v>-2.0348515151514913E-2</v>
      </c>
    </row>
    <row r="163" spans="2:8" x14ac:dyDescent="0.25">
      <c r="B163" t="s">
        <v>184</v>
      </c>
      <c r="C163">
        <v>43.860689818181825</v>
      </c>
      <c r="D163">
        <v>-94.103173272727332</v>
      </c>
      <c r="G163">
        <v>6.0545454545466313E-5</v>
      </c>
      <c r="H163">
        <v>-2.0348515151514913E-2</v>
      </c>
    </row>
    <row r="164" spans="2:8" x14ac:dyDescent="0.25">
      <c r="B164" t="s">
        <v>185</v>
      </c>
      <c r="C164">
        <v>43.86062927272728</v>
      </c>
      <c r="D164">
        <v>-94.082824757575821</v>
      </c>
      <c r="G164">
        <v>6.0545454545466313E-5</v>
      </c>
      <c r="H164">
        <v>-2.0348515151514913E-2</v>
      </c>
    </row>
    <row r="165" spans="2:8" x14ac:dyDescent="0.25">
      <c r="B165" t="s">
        <v>186</v>
      </c>
      <c r="C165">
        <v>43.860568727272735</v>
      </c>
      <c r="D165">
        <v>-94.06247624242431</v>
      </c>
      <c r="G165">
        <v>6.0545454545466313E-5</v>
      </c>
      <c r="H165">
        <v>-2.0348515151514913E-2</v>
      </c>
    </row>
    <row r="166" spans="2:8" x14ac:dyDescent="0.25">
      <c r="B166" t="s">
        <v>187</v>
      </c>
      <c r="C166">
        <v>43.86050818181819</v>
      </c>
      <c r="D166">
        <v>-94.042127727272799</v>
      </c>
      <c r="G166">
        <v>6.0545454545466313E-5</v>
      </c>
      <c r="H166">
        <v>-2.0348515151514913E-2</v>
      </c>
    </row>
    <row r="167" spans="2:8" x14ac:dyDescent="0.25">
      <c r="B167" t="s">
        <v>188</v>
      </c>
      <c r="C167">
        <v>43.860447636363645</v>
      </c>
      <c r="D167">
        <v>-94.021779212121288</v>
      </c>
      <c r="G167">
        <v>6.0545454545466313E-5</v>
      </c>
      <c r="H167">
        <v>-2.0348515151514913E-2</v>
      </c>
    </row>
    <row r="168" spans="2:8" x14ac:dyDescent="0.25">
      <c r="B168" t="s">
        <v>189</v>
      </c>
      <c r="C168">
        <v>43.8603870909091</v>
      </c>
      <c r="D168">
        <v>-94.001430696969777</v>
      </c>
      <c r="G168">
        <v>6.0545454545466313E-5</v>
      </c>
      <c r="H168">
        <v>-2.0348515151514913E-2</v>
      </c>
    </row>
    <row r="169" spans="2:8" x14ac:dyDescent="0.25">
      <c r="B169" t="s">
        <v>190</v>
      </c>
      <c r="C169">
        <v>43.860326545454555</v>
      </c>
      <c r="D169">
        <v>-93.981082181818266</v>
      </c>
      <c r="G169">
        <v>6.0545454545466313E-5</v>
      </c>
      <c r="H169">
        <v>-2.0348515151514913E-2</v>
      </c>
    </row>
    <row r="170" spans="2:8" x14ac:dyDescent="0.25">
      <c r="B170" t="s">
        <v>191</v>
      </c>
      <c r="C170">
        <v>43.86026600000001</v>
      </c>
      <c r="D170">
        <v>-93.960733666666755</v>
      </c>
      <c r="G170">
        <v>6.0545454545466313E-5</v>
      </c>
      <c r="H170">
        <v>-2.0348515151514913E-2</v>
      </c>
    </row>
    <row r="171" spans="2:8" x14ac:dyDescent="0.25">
      <c r="B171" t="s">
        <v>192</v>
      </c>
      <c r="C171">
        <v>43.860205454545465</v>
      </c>
      <c r="D171">
        <v>-93.940385151515244</v>
      </c>
      <c r="G171">
        <v>6.0545454545466313E-5</v>
      </c>
      <c r="H171">
        <v>-2.0348515151514913E-2</v>
      </c>
    </row>
    <row r="172" spans="2:8" x14ac:dyDescent="0.25">
      <c r="B172" t="s">
        <v>193</v>
      </c>
      <c r="C172">
        <v>43.86014490909092</v>
      </c>
      <c r="D172">
        <v>-93.920036636363733</v>
      </c>
      <c r="G172">
        <v>6.0545454545466313E-5</v>
      </c>
      <c r="H172">
        <v>-2.0348515151514913E-2</v>
      </c>
    </row>
    <row r="173" spans="2:8" x14ac:dyDescent="0.25">
      <c r="B173" t="s">
        <v>194</v>
      </c>
      <c r="C173">
        <v>43.860084363636375</v>
      </c>
      <c r="D173">
        <v>-93.899688121212222</v>
      </c>
      <c r="G173">
        <v>6.0545454545466313E-5</v>
      </c>
      <c r="H173">
        <v>-2.0348515151514913E-2</v>
      </c>
    </row>
    <row r="174" spans="2:8" x14ac:dyDescent="0.25">
      <c r="B174" t="s">
        <v>195</v>
      </c>
      <c r="C174">
        <v>43.86002381818183</v>
      </c>
      <c r="D174">
        <v>-93.879339606060711</v>
      </c>
      <c r="G174">
        <v>6.0545454545466313E-5</v>
      </c>
      <c r="H174">
        <v>-2.0348515151514913E-2</v>
      </c>
    </row>
    <row r="175" spans="2:8" x14ac:dyDescent="0.25">
      <c r="B175" t="s">
        <v>196</v>
      </c>
      <c r="C175">
        <v>43.859963272727285</v>
      </c>
      <c r="D175">
        <v>-93.8589910909092</v>
      </c>
      <c r="G175">
        <v>6.0545454545466313E-5</v>
      </c>
      <c r="H175">
        <v>-2.0348515151514913E-2</v>
      </c>
    </row>
    <row r="176" spans="2:8" x14ac:dyDescent="0.25">
      <c r="B176" t="s">
        <v>197</v>
      </c>
      <c r="C176">
        <v>43.85990272727274</v>
      </c>
      <c r="D176">
        <v>-93.838642575757689</v>
      </c>
      <c r="G176">
        <v>6.0545454545466313E-5</v>
      </c>
      <c r="H176">
        <v>-2.0348515151514913E-2</v>
      </c>
    </row>
    <row r="177" spans="2:8" x14ac:dyDescent="0.25">
      <c r="B177" t="s">
        <v>198</v>
      </c>
      <c r="C177">
        <v>43.859842181818195</v>
      </c>
      <c r="D177">
        <v>-93.818294060606178</v>
      </c>
      <c r="G177">
        <v>6.0545454545466313E-5</v>
      </c>
      <c r="H177">
        <v>-2.0348515151514913E-2</v>
      </c>
    </row>
    <row r="178" spans="2:8" x14ac:dyDescent="0.25">
      <c r="B178" t="s">
        <v>199</v>
      </c>
      <c r="C178">
        <v>43.85978163636365</v>
      </c>
      <c r="D178">
        <v>-93.797945545454667</v>
      </c>
      <c r="G178">
        <v>6.0545454545466313E-5</v>
      </c>
      <c r="H178">
        <v>-2.0348515151514913E-2</v>
      </c>
    </row>
    <row r="179" spans="2:8" x14ac:dyDescent="0.25">
      <c r="B179" t="s">
        <v>200</v>
      </c>
      <c r="C179">
        <v>43.859721090909105</v>
      </c>
      <c r="D179">
        <v>-93.777597030303156</v>
      </c>
      <c r="G179">
        <v>6.0545454545466313E-5</v>
      </c>
      <c r="H179">
        <v>-2.0348515151514913E-2</v>
      </c>
    </row>
    <row r="180" spans="2:8" x14ac:dyDescent="0.25">
      <c r="B180" t="s">
        <v>201</v>
      </c>
      <c r="C180">
        <v>43.85966054545456</v>
      </c>
      <c r="D180">
        <v>-93.757248515151645</v>
      </c>
      <c r="G180">
        <v>6.0545454545466313E-5</v>
      </c>
      <c r="H180">
        <v>-2.0348515151514913E-2</v>
      </c>
    </row>
    <row r="181" spans="2:8" x14ac:dyDescent="0.25">
      <c r="B181" t="s">
        <v>42</v>
      </c>
      <c r="C181">
        <v>43.8596</v>
      </c>
      <c r="D181">
        <v>-93.736900000000006</v>
      </c>
    </row>
    <row r="183" spans="2:8" x14ac:dyDescent="0.25">
      <c r="B183" t="s">
        <v>41</v>
      </c>
      <c r="C183">
        <v>43.890701</v>
      </c>
      <c r="D183">
        <v>-93.728301999999999</v>
      </c>
      <c r="E183">
        <f>C183-C217</f>
        <v>-1.0979999999278789E-3</v>
      </c>
      <c r="F183">
        <f>D183-D217</f>
        <v>0.68179999999999552</v>
      </c>
      <c r="G183">
        <v>-3.2294117647027448E-5</v>
      </c>
      <c r="H183">
        <v>2.0052941176470458E-2</v>
      </c>
    </row>
    <row r="184" spans="2:8" x14ac:dyDescent="0.25">
      <c r="B184" t="s">
        <v>202</v>
      </c>
      <c r="C184">
        <v>43.890733294117645</v>
      </c>
      <c r="D184">
        <v>-93.748354941176473</v>
      </c>
      <c r="G184">
        <v>-3.2294117647027448E-5</v>
      </c>
      <c r="H184">
        <v>2.0052941176470458E-2</v>
      </c>
    </row>
    <row r="185" spans="2:8" x14ac:dyDescent="0.25">
      <c r="B185" t="s">
        <v>203</v>
      </c>
      <c r="C185">
        <v>43.89076558823529</v>
      </c>
      <c r="D185">
        <v>-93.768407882352946</v>
      </c>
      <c r="G185">
        <v>-3.2294117647027448E-5</v>
      </c>
      <c r="H185">
        <v>2.0052941176470458E-2</v>
      </c>
    </row>
    <row r="186" spans="2:8" x14ac:dyDescent="0.25">
      <c r="B186" t="s">
        <v>204</v>
      </c>
      <c r="C186">
        <v>43.890797882352935</v>
      </c>
      <c r="D186">
        <v>-93.788460823529419</v>
      </c>
      <c r="G186">
        <v>-3.2294117647027448E-5</v>
      </c>
      <c r="H186">
        <v>2.0052941176470458E-2</v>
      </c>
    </row>
    <row r="187" spans="2:8" x14ac:dyDescent="0.25">
      <c r="B187" t="s">
        <v>205</v>
      </c>
      <c r="C187">
        <v>43.89083017647058</v>
      </c>
      <c r="D187">
        <v>-93.808513764705893</v>
      </c>
      <c r="G187">
        <v>-3.2294117647027448E-5</v>
      </c>
      <c r="H187">
        <v>2.0052941176470458E-2</v>
      </c>
    </row>
    <row r="188" spans="2:8" x14ac:dyDescent="0.25">
      <c r="B188" t="s">
        <v>206</v>
      </c>
      <c r="C188">
        <v>43.890862470588225</v>
      </c>
      <c r="D188">
        <v>-93.828566705882366</v>
      </c>
      <c r="G188">
        <v>-3.2294117647027448E-5</v>
      </c>
      <c r="H188">
        <v>2.0052941176470458E-2</v>
      </c>
    </row>
    <row r="189" spans="2:8" x14ac:dyDescent="0.25">
      <c r="B189" t="s">
        <v>207</v>
      </c>
      <c r="C189">
        <v>43.89089476470587</v>
      </c>
      <c r="D189">
        <v>-93.84861964705884</v>
      </c>
      <c r="G189">
        <v>-3.2294117647027448E-5</v>
      </c>
      <c r="H189">
        <v>2.0052941176470458E-2</v>
      </c>
    </row>
    <row r="190" spans="2:8" x14ac:dyDescent="0.25">
      <c r="B190" t="s">
        <v>208</v>
      </c>
      <c r="C190">
        <v>43.890927058823515</v>
      </c>
      <c r="D190">
        <v>-93.868672588235313</v>
      </c>
      <c r="G190">
        <v>-3.2294117647027448E-5</v>
      </c>
      <c r="H190">
        <v>2.0052941176470458E-2</v>
      </c>
    </row>
    <row r="191" spans="2:8" x14ac:dyDescent="0.25">
      <c r="B191" t="s">
        <v>209</v>
      </c>
      <c r="C191">
        <v>43.890959352941159</v>
      </c>
      <c r="D191">
        <v>-93.888725529411786</v>
      </c>
      <c r="G191">
        <v>-3.2294117647027448E-5</v>
      </c>
      <c r="H191">
        <v>2.0052941176470458E-2</v>
      </c>
    </row>
    <row r="192" spans="2:8" x14ac:dyDescent="0.25">
      <c r="B192" t="s">
        <v>210</v>
      </c>
      <c r="C192">
        <v>43.890991647058804</v>
      </c>
      <c r="D192">
        <v>-93.90877847058826</v>
      </c>
      <c r="G192">
        <v>-3.2294117647027448E-5</v>
      </c>
      <c r="H192">
        <v>2.0052941176470458E-2</v>
      </c>
    </row>
    <row r="193" spans="2:8" x14ac:dyDescent="0.25">
      <c r="B193" t="s">
        <v>211</v>
      </c>
      <c r="C193">
        <v>43.891023941176449</v>
      </c>
      <c r="D193">
        <v>-93.928831411764733</v>
      </c>
      <c r="G193">
        <v>-3.2294117647027448E-5</v>
      </c>
      <c r="H193">
        <v>2.0052941176470458E-2</v>
      </c>
    </row>
    <row r="194" spans="2:8" x14ac:dyDescent="0.25">
      <c r="B194" t="s">
        <v>212</v>
      </c>
      <c r="C194">
        <v>43.891056235294094</v>
      </c>
      <c r="D194">
        <v>-93.948884352941207</v>
      </c>
      <c r="G194">
        <v>-3.2294117647027448E-5</v>
      </c>
      <c r="H194">
        <v>2.0052941176470458E-2</v>
      </c>
    </row>
    <row r="195" spans="2:8" x14ac:dyDescent="0.25">
      <c r="B195" t="s">
        <v>213</v>
      </c>
      <c r="C195">
        <v>43.891088529411739</v>
      </c>
      <c r="D195">
        <v>-93.96893729411768</v>
      </c>
      <c r="G195">
        <v>-3.2294117647027448E-5</v>
      </c>
      <c r="H195">
        <v>2.0052941176470458E-2</v>
      </c>
    </row>
    <row r="196" spans="2:8" x14ac:dyDescent="0.25">
      <c r="B196" t="s">
        <v>214</v>
      </c>
      <c r="C196">
        <v>43.891120823529384</v>
      </c>
      <c r="D196">
        <v>-93.988990235294153</v>
      </c>
      <c r="G196">
        <v>-3.2294117647027448E-5</v>
      </c>
      <c r="H196">
        <v>2.0052941176470458E-2</v>
      </c>
    </row>
    <row r="197" spans="2:8" x14ac:dyDescent="0.25">
      <c r="B197" t="s">
        <v>215</v>
      </c>
      <c r="C197">
        <v>43.891153117647029</v>
      </c>
      <c r="D197">
        <v>-94.009043176470627</v>
      </c>
      <c r="G197">
        <v>-3.2294117647027448E-5</v>
      </c>
      <c r="H197">
        <v>2.0052941176470458E-2</v>
      </c>
    </row>
    <row r="198" spans="2:8" x14ac:dyDescent="0.25">
      <c r="B198" t="s">
        <v>216</v>
      </c>
      <c r="C198">
        <v>43.891185411764674</v>
      </c>
      <c r="D198">
        <v>-94.0290961176471</v>
      </c>
      <c r="G198">
        <v>-3.2294117647027448E-5</v>
      </c>
      <c r="H198">
        <v>2.0052941176470458E-2</v>
      </c>
    </row>
    <row r="199" spans="2:8" x14ac:dyDescent="0.25">
      <c r="B199" t="s">
        <v>217</v>
      </c>
      <c r="C199">
        <v>43.891217705882319</v>
      </c>
      <c r="D199">
        <v>-94.049149058823573</v>
      </c>
      <c r="G199">
        <v>-3.2294117647027448E-5</v>
      </c>
      <c r="H199">
        <v>2.0052941176470458E-2</v>
      </c>
    </row>
    <row r="200" spans="2:8" x14ac:dyDescent="0.25">
      <c r="B200" t="s">
        <v>218</v>
      </c>
      <c r="C200">
        <v>43.891249999999964</v>
      </c>
      <c r="D200">
        <v>-94.069202000000047</v>
      </c>
      <c r="G200">
        <v>-3.2294117647027448E-5</v>
      </c>
      <c r="H200">
        <v>2.0052941176470458E-2</v>
      </c>
    </row>
    <row r="201" spans="2:8" x14ac:dyDescent="0.25">
      <c r="B201" t="s">
        <v>219</v>
      </c>
      <c r="C201">
        <v>43.891282294117609</v>
      </c>
      <c r="D201">
        <v>-94.08925494117652</v>
      </c>
      <c r="G201">
        <v>-3.2294117647027448E-5</v>
      </c>
      <c r="H201">
        <v>2.0052941176470458E-2</v>
      </c>
    </row>
    <row r="202" spans="2:8" x14ac:dyDescent="0.25">
      <c r="B202" t="s">
        <v>220</v>
      </c>
      <c r="C202">
        <v>43.891314588235254</v>
      </c>
      <c r="D202">
        <v>-94.109307882352994</v>
      </c>
      <c r="G202">
        <v>-3.2294117647027448E-5</v>
      </c>
      <c r="H202">
        <v>2.0052941176470458E-2</v>
      </c>
    </row>
    <row r="203" spans="2:8" x14ac:dyDescent="0.25">
      <c r="B203" t="s">
        <v>221</v>
      </c>
      <c r="C203">
        <v>43.891346882352899</v>
      </c>
      <c r="D203">
        <v>-94.129360823529467</v>
      </c>
      <c r="G203">
        <v>-3.2294117647027448E-5</v>
      </c>
      <c r="H203">
        <v>2.0052941176470458E-2</v>
      </c>
    </row>
    <row r="204" spans="2:8" x14ac:dyDescent="0.25">
      <c r="B204" t="s">
        <v>222</v>
      </c>
      <c r="C204">
        <v>43.891379176470544</v>
      </c>
      <c r="D204">
        <v>-94.14941376470594</v>
      </c>
      <c r="G204">
        <v>-3.2294117647027448E-5</v>
      </c>
      <c r="H204">
        <v>2.0052941176470458E-2</v>
      </c>
    </row>
    <row r="205" spans="2:8" x14ac:dyDescent="0.25">
      <c r="B205" t="s">
        <v>223</v>
      </c>
      <c r="C205">
        <v>43.891411470588189</v>
      </c>
      <c r="D205">
        <v>-94.169466705882414</v>
      </c>
      <c r="G205">
        <v>-3.2294117647027448E-5</v>
      </c>
      <c r="H205">
        <v>2.0052941176470458E-2</v>
      </c>
    </row>
    <row r="206" spans="2:8" x14ac:dyDescent="0.25">
      <c r="B206" t="s">
        <v>224</v>
      </c>
      <c r="C206">
        <v>43.891443764705834</v>
      </c>
      <c r="D206">
        <v>-94.189519647058887</v>
      </c>
      <c r="G206">
        <v>-3.2294117647027448E-5</v>
      </c>
      <c r="H206">
        <v>2.0052941176470458E-2</v>
      </c>
    </row>
    <row r="207" spans="2:8" x14ac:dyDescent="0.25">
      <c r="B207" t="s">
        <v>225</v>
      </c>
      <c r="C207">
        <v>43.891476058823478</v>
      </c>
      <c r="D207">
        <v>-94.209572588235361</v>
      </c>
      <c r="G207">
        <v>-3.2294117647027448E-5</v>
      </c>
      <c r="H207">
        <v>2.0052941176470458E-2</v>
      </c>
    </row>
    <row r="208" spans="2:8" x14ac:dyDescent="0.25">
      <c r="B208" t="s">
        <v>226</v>
      </c>
      <c r="C208">
        <v>43.891508352941123</v>
      </c>
      <c r="D208">
        <v>-94.229625529411834</v>
      </c>
      <c r="G208">
        <v>-3.2294117647027448E-5</v>
      </c>
      <c r="H208">
        <v>2.0052941176470458E-2</v>
      </c>
    </row>
    <row r="209" spans="2:8" x14ac:dyDescent="0.25">
      <c r="B209" t="s">
        <v>227</v>
      </c>
      <c r="C209">
        <v>43.891540647058768</v>
      </c>
      <c r="D209">
        <v>-94.249678470588307</v>
      </c>
      <c r="G209">
        <v>-3.2294117647027448E-5</v>
      </c>
      <c r="H209">
        <v>2.0052941176470458E-2</v>
      </c>
    </row>
    <row r="210" spans="2:8" x14ac:dyDescent="0.25">
      <c r="B210" t="s">
        <v>228</v>
      </c>
      <c r="C210">
        <v>43.891572941176413</v>
      </c>
      <c r="D210">
        <v>-94.269731411764781</v>
      </c>
      <c r="G210">
        <v>-3.2294117647027448E-5</v>
      </c>
      <c r="H210">
        <v>2.0052941176470458E-2</v>
      </c>
    </row>
    <row r="211" spans="2:8" x14ac:dyDescent="0.25">
      <c r="B211" t="s">
        <v>229</v>
      </c>
      <c r="C211">
        <v>43.891605235294058</v>
      </c>
      <c r="D211">
        <v>-94.289784352941254</v>
      </c>
      <c r="G211">
        <v>-3.2294117647027448E-5</v>
      </c>
      <c r="H211">
        <v>2.0052941176470458E-2</v>
      </c>
    </row>
    <row r="212" spans="2:8" x14ac:dyDescent="0.25">
      <c r="B212" t="s">
        <v>230</v>
      </c>
      <c r="C212">
        <v>43.891637529411703</v>
      </c>
      <c r="D212">
        <v>-94.309837294117727</v>
      </c>
      <c r="G212">
        <v>-3.2294117647027448E-5</v>
      </c>
      <c r="H212">
        <v>2.0052941176470458E-2</v>
      </c>
    </row>
    <row r="213" spans="2:8" x14ac:dyDescent="0.25">
      <c r="B213" t="s">
        <v>231</v>
      </c>
      <c r="C213">
        <v>43.891669823529348</v>
      </c>
      <c r="D213">
        <v>-94.329890235294201</v>
      </c>
      <c r="G213">
        <v>-3.2294117647027448E-5</v>
      </c>
      <c r="H213">
        <v>2.0052941176470458E-2</v>
      </c>
    </row>
    <row r="214" spans="2:8" x14ac:dyDescent="0.25">
      <c r="B214" t="s">
        <v>232</v>
      </c>
      <c r="C214">
        <v>43.891702117646993</v>
      </c>
      <c r="D214">
        <v>-94.349943176470674</v>
      </c>
      <c r="G214">
        <v>-3.2294117647027448E-5</v>
      </c>
      <c r="H214">
        <v>2.0052941176470458E-2</v>
      </c>
    </row>
    <row r="215" spans="2:8" x14ac:dyDescent="0.25">
      <c r="B215" t="s">
        <v>233</v>
      </c>
      <c r="C215">
        <v>43.891734411764638</v>
      </c>
      <c r="D215">
        <v>-94.369996117647148</v>
      </c>
      <c r="G215">
        <v>-3.2294117647027448E-5</v>
      </c>
      <c r="H215">
        <v>2.0052941176470458E-2</v>
      </c>
    </row>
    <row r="216" spans="2:8" x14ac:dyDescent="0.25">
      <c r="B216" t="s">
        <v>234</v>
      </c>
      <c r="C216">
        <v>43.891766705882283</v>
      </c>
      <c r="D216">
        <v>-94.390049058823621</v>
      </c>
      <c r="G216">
        <v>-3.2294117647027448E-5</v>
      </c>
      <c r="H216">
        <v>2.0052941176470458E-2</v>
      </c>
    </row>
    <row r="217" spans="2:8" x14ac:dyDescent="0.25">
      <c r="B217" t="s">
        <v>40</v>
      </c>
      <c r="C217">
        <v>43.891798999999928</v>
      </c>
      <c r="D217">
        <v>-94.410101999999995</v>
      </c>
    </row>
    <row r="219" spans="2:8" x14ac:dyDescent="0.25">
      <c r="B219" t="s">
        <v>39</v>
      </c>
      <c r="C219">
        <v>43.919998</v>
      </c>
      <c r="D219">
        <v>-94.408203</v>
      </c>
      <c r="E219">
        <f>C219-C253</f>
        <v>1.7969999999110087E-3</v>
      </c>
      <c r="F219">
        <f>D219-D253</f>
        <v>-0.68140399999998635</v>
      </c>
      <c r="G219">
        <v>5.2852941176360997E-5</v>
      </c>
      <c r="H219">
        <v>-2.0041294117647074E-2</v>
      </c>
    </row>
    <row r="220" spans="2:8" x14ac:dyDescent="0.25">
      <c r="B220" t="s">
        <v>235</v>
      </c>
      <c r="C220">
        <v>43.919945147058826</v>
      </c>
      <c r="D220">
        <v>-94.388161705882354</v>
      </c>
      <c r="G220">
        <v>5.2852941176360997E-5</v>
      </c>
      <c r="H220">
        <v>-2.0041294117647074E-2</v>
      </c>
    </row>
    <row r="221" spans="2:8" x14ac:dyDescent="0.25">
      <c r="B221" t="s">
        <v>236</v>
      </c>
      <c r="C221">
        <v>43.919892294117652</v>
      </c>
      <c r="D221">
        <v>-94.368120411764707</v>
      </c>
      <c r="G221">
        <v>5.2852941176360997E-5</v>
      </c>
      <c r="H221">
        <v>-2.0041294117647074E-2</v>
      </c>
    </row>
    <row r="222" spans="2:8" x14ac:dyDescent="0.25">
      <c r="B222" t="s">
        <v>237</v>
      </c>
      <c r="C222">
        <v>43.919839441176478</v>
      </c>
      <c r="D222">
        <v>-94.34807911764706</v>
      </c>
      <c r="G222">
        <v>5.2852941176360997E-5</v>
      </c>
      <c r="H222">
        <v>-2.0041294117647074E-2</v>
      </c>
    </row>
    <row r="223" spans="2:8" x14ac:dyDescent="0.25">
      <c r="B223" t="s">
        <v>238</v>
      </c>
      <c r="C223">
        <v>43.919786588235304</v>
      </c>
      <c r="D223">
        <v>-94.328037823529414</v>
      </c>
      <c r="G223">
        <v>5.2852941176360997E-5</v>
      </c>
      <c r="H223">
        <v>-2.0041294117647074E-2</v>
      </c>
    </row>
    <row r="224" spans="2:8" x14ac:dyDescent="0.25">
      <c r="B224" t="s">
        <v>239</v>
      </c>
      <c r="C224">
        <v>43.91973373529413</v>
      </c>
      <c r="D224">
        <v>-94.307996529411767</v>
      </c>
      <c r="G224">
        <v>5.2852941176360997E-5</v>
      </c>
      <c r="H224">
        <v>-2.0041294117647074E-2</v>
      </c>
    </row>
    <row r="225" spans="2:8" x14ac:dyDescent="0.25">
      <c r="B225" t="s">
        <v>240</v>
      </c>
      <c r="C225">
        <v>43.919680882352957</v>
      </c>
      <c r="D225">
        <v>-94.28795523529412</v>
      </c>
      <c r="G225">
        <v>5.2852941176360997E-5</v>
      </c>
      <c r="H225">
        <v>-2.0041294117647074E-2</v>
      </c>
    </row>
    <row r="226" spans="2:8" x14ac:dyDescent="0.25">
      <c r="B226" t="s">
        <v>241</v>
      </c>
      <c r="C226">
        <v>43.919628029411783</v>
      </c>
      <c r="D226">
        <v>-94.267913941176474</v>
      </c>
      <c r="G226">
        <v>5.2852941176360997E-5</v>
      </c>
      <c r="H226">
        <v>-2.0041294117647074E-2</v>
      </c>
    </row>
    <row r="227" spans="2:8" x14ac:dyDescent="0.25">
      <c r="B227" t="s">
        <v>242</v>
      </c>
      <c r="C227">
        <v>43.919575176470609</v>
      </c>
      <c r="D227">
        <v>-94.247872647058827</v>
      </c>
      <c r="G227">
        <v>5.2852941176360997E-5</v>
      </c>
      <c r="H227">
        <v>-2.0041294117647074E-2</v>
      </c>
    </row>
    <row r="228" spans="2:8" x14ac:dyDescent="0.25">
      <c r="B228" t="s">
        <v>243</v>
      </c>
      <c r="C228">
        <v>43.919522323529435</v>
      </c>
      <c r="D228">
        <v>-94.22783135294118</v>
      </c>
      <c r="G228">
        <v>5.2852941176360997E-5</v>
      </c>
      <c r="H228">
        <v>-2.0041294117647074E-2</v>
      </c>
    </row>
    <row r="229" spans="2:8" x14ac:dyDescent="0.25">
      <c r="B229" t="s">
        <v>244</v>
      </c>
      <c r="C229">
        <v>43.919469470588261</v>
      </c>
      <c r="D229">
        <v>-94.207790058823534</v>
      </c>
      <c r="G229">
        <v>5.2852941176360997E-5</v>
      </c>
      <c r="H229">
        <v>-2.0041294117647074E-2</v>
      </c>
    </row>
    <row r="230" spans="2:8" x14ac:dyDescent="0.25">
      <c r="B230" t="s">
        <v>245</v>
      </c>
      <c r="C230">
        <v>43.919416617647087</v>
      </c>
      <c r="D230">
        <v>-94.187748764705887</v>
      </c>
      <c r="G230">
        <v>5.2852941176360997E-5</v>
      </c>
      <c r="H230">
        <v>-2.0041294117647074E-2</v>
      </c>
    </row>
    <row r="231" spans="2:8" x14ac:dyDescent="0.25">
      <c r="B231" t="s">
        <v>246</v>
      </c>
      <c r="C231">
        <v>43.919363764705913</v>
      </c>
      <c r="D231">
        <v>-94.16770747058824</v>
      </c>
      <c r="G231">
        <v>5.2852941176360997E-5</v>
      </c>
      <c r="H231">
        <v>-2.0041294117647074E-2</v>
      </c>
    </row>
    <row r="232" spans="2:8" x14ac:dyDescent="0.25">
      <c r="B232" t="s">
        <v>247</v>
      </c>
      <c r="C232">
        <v>43.91931091176474</v>
      </c>
      <c r="D232">
        <v>-94.147666176470594</v>
      </c>
      <c r="G232">
        <v>5.2852941176360997E-5</v>
      </c>
      <c r="H232">
        <v>-2.0041294117647074E-2</v>
      </c>
    </row>
    <row r="233" spans="2:8" x14ac:dyDescent="0.25">
      <c r="B233" t="s">
        <v>248</v>
      </c>
      <c r="C233">
        <v>43.919258058823566</v>
      </c>
      <c r="D233">
        <v>-94.127624882352947</v>
      </c>
      <c r="G233">
        <v>5.2852941176360997E-5</v>
      </c>
      <c r="H233">
        <v>-2.0041294117647074E-2</v>
      </c>
    </row>
    <row r="234" spans="2:8" x14ac:dyDescent="0.25">
      <c r="B234" t="s">
        <v>249</v>
      </c>
      <c r="C234">
        <v>43.919205205882392</v>
      </c>
      <c r="D234">
        <v>-94.1075835882353</v>
      </c>
      <c r="G234">
        <v>5.2852941176360997E-5</v>
      </c>
      <c r="H234">
        <v>-2.0041294117647074E-2</v>
      </c>
    </row>
    <row r="235" spans="2:8" x14ac:dyDescent="0.25">
      <c r="B235" t="s">
        <v>250</v>
      </c>
      <c r="C235">
        <v>43.919152352941218</v>
      </c>
      <c r="D235">
        <v>-94.087542294117654</v>
      </c>
      <c r="G235">
        <v>5.2852941176360997E-5</v>
      </c>
      <c r="H235">
        <v>-2.0041294117647074E-2</v>
      </c>
    </row>
    <row r="236" spans="2:8" x14ac:dyDescent="0.25">
      <c r="B236" t="s">
        <v>251</v>
      </c>
      <c r="C236">
        <v>43.919099500000044</v>
      </c>
      <c r="D236">
        <v>-94.067501000000007</v>
      </c>
      <c r="G236">
        <v>5.2852941176360997E-5</v>
      </c>
      <c r="H236">
        <v>-2.0041294117647074E-2</v>
      </c>
    </row>
    <row r="237" spans="2:8" x14ac:dyDescent="0.25">
      <c r="B237" t="s">
        <v>252</v>
      </c>
      <c r="C237">
        <v>43.91904664705887</v>
      </c>
      <c r="D237">
        <v>-94.04745970588236</v>
      </c>
      <c r="G237">
        <v>5.2852941176360997E-5</v>
      </c>
      <c r="H237">
        <v>-2.0041294117647074E-2</v>
      </c>
    </row>
    <row r="238" spans="2:8" x14ac:dyDescent="0.25">
      <c r="B238" t="s">
        <v>253</v>
      </c>
      <c r="C238">
        <v>43.918993794117696</v>
      </c>
      <c r="D238">
        <v>-94.027418411764714</v>
      </c>
      <c r="G238">
        <v>5.2852941176360997E-5</v>
      </c>
      <c r="H238">
        <v>-2.0041294117647074E-2</v>
      </c>
    </row>
    <row r="239" spans="2:8" x14ac:dyDescent="0.25">
      <c r="B239" t="s">
        <v>254</v>
      </c>
      <c r="C239">
        <v>43.918940941176523</v>
      </c>
      <c r="D239">
        <v>-94.007377117647067</v>
      </c>
      <c r="G239">
        <v>5.2852941176360997E-5</v>
      </c>
      <c r="H239">
        <v>-2.0041294117647074E-2</v>
      </c>
    </row>
    <row r="240" spans="2:8" x14ac:dyDescent="0.25">
      <c r="B240" t="s">
        <v>255</v>
      </c>
      <c r="C240">
        <v>43.918888088235349</v>
      </c>
      <c r="D240">
        <v>-93.987335823529421</v>
      </c>
      <c r="G240">
        <v>5.2852941176360997E-5</v>
      </c>
      <c r="H240">
        <v>-2.0041294117647074E-2</v>
      </c>
    </row>
    <row r="241" spans="2:8" x14ac:dyDescent="0.25">
      <c r="B241" t="s">
        <v>256</v>
      </c>
      <c r="C241">
        <v>43.918835235294175</v>
      </c>
      <c r="D241">
        <v>-93.967294529411774</v>
      </c>
      <c r="G241">
        <v>5.2852941176360997E-5</v>
      </c>
      <c r="H241">
        <v>-2.0041294117647074E-2</v>
      </c>
    </row>
    <row r="242" spans="2:8" x14ac:dyDescent="0.25">
      <c r="B242" t="s">
        <v>257</v>
      </c>
      <c r="C242">
        <v>43.918782382353001</v>
      </c>
      <c r="D242">
        <v>-93.947253235294127</v>
      </c>
      <c r="G242">
        <v>5.2852941176360997E-5</v>
      </c>
      <c r="H242">
        <v>-2.0041294117647074E-2</v>
      </c>
    </row>
    <row r="243" spans="2:8" x14ac:dyDescent="0.25">
      <c r="B243" t="s">
        <v>258</v>
      </c>
      <c r="C243">
        <v>43.918729529411827</v>
      </c>
      <c r="D243">
        <v>-93.927211941176481</v>
      </c>
      <c r="G243">
        <v>5.2852941176360997E-5</v>
      </c>
      <c r="H243">
        <v>-2.0041294117647074E-2</v>
      </c>
    </row>
    <row r="244" spans="2:8" x14ac:dyDescent="0.25">
      <c r="B244" t="s">
        <v>259</v>
      </c>
      <c r="C244">
        <v>43.918676676470653</v>
      </c>
      <c r="D244">
        <v>-93.907170647058834</v>
      </c>
      <c r="G244">
        <v>5.2852941176360997E-5</v>
      </c>
      <c r="H244">
        <v>-2.0041294117647074E-2</v>
      </c>
    </row>
    <row r="245" spans="2:8" x14ac:dyDescent="0.25">
      <c r="B245" t="s">
        <v>260</v>
      </c>
      <c r="C245">
        <v>43.918623823529479</v>
      </c>
      <c r="D245">
        <v>-93.887129352941187</v>
      </c>
      <c r="G245">
        <v>5.2852941176360997E-5</v>
      </c>
      <c r="H245">
        <v>-2.0041294117647074E-2</v>
      </c>
    </row>
    <row r="246" spans="2:8" x14ac:dyDescent="0.25">
      <c r="B246" t="s">
        <v>261</v>
      </c>
      <c r="C246">
        <v>43.918570970588306</v>
      </c>
      <c r="D246">
        <v>-93.867088058823541</v>
      </c>
      <c r="G246">
        <v>5.2852941176360997E-5</v>
      </c>
      <c r="H246">
        <v>-2.0041294117647074E-2</v>
      </c>
    </row>
    <row r="247" spans="2:8" x14ac:dyDescent="0.25">
      <c r="B247" t="s">
        <v>262</v>
      </c>
      <c r="C247">
        <v>43.918518117647132</v>
      </c>
      <c r="D247">
        <v>-93.847046764705894</v>
      </c>
      <c r="G247">
        <v>5.2852941176360997E-5</v>
      </c>
      <c r="H247">
        <v>-2.0041294117647074E-2</v>
      </c>
    </row>
    <row r="248" spans="2:8" x14ac:dyDescent="0.25">
      <c r="B248" t="s">
        <v>263</v>
      </c>
      <c r="C248">
        <v>43.918465264705958</v>
      </c>
      <c r="D248">
        <v>-93.827005470588247</v>
      </c>
      <c r="G248">
        <v>5.2852941176360997E-5</v>
      </c>
      <c r="H248">
        <v>-2.0041294117647074E-2</v>
      </c>
    </row>
    <row r="249" spans="2:8" x14ac:dyDescent="0.25">
      <c r="B249" t="s">
        <v>264</v>
      </c>
      <c r="C249">
        <v>43.918412411764784</v>
      </c>
      <c r="D249">
        <v>-93.806964176470601</v>
      </c>
      <c r="G249">
        <v>5.2852941176360997E-5</v>
      </c>
      <c r="H249">
        <v>-2.0041294117647074E-2</v>
      </c>
    </row>
    <row r="250" spans="2:8" x14ac:dyDescent="0.25">
      <c r="B250" t="s">
        <v>265</v>
      </c>
      <c r="C250">
        <v>43.91835955882361</v>
      </c>
      <c r="D250">
        <v>-93.786922882352954</v>
      </c>
      <c r="G250">
        <v>5.2852941176360997E-5</v>
      </c>
      <c r="H250">
        <v>-2.0041294117647074E-2</v>
      </c>
    </row>
    <row r="251" spans="2:8" x14ac:dyDescent="0.25">
      <c r="B251" t="s">
        <v>266</v>
      </c>
      <c r="C251">
        <v>43.918306705882436</v>
      </c>
      <c r="D251">
        <v>-93.766881588235307</v>
      </c>
      <c r="G251">
        <v>5.2852941176360997E-5</v>
      </c>
      <c r="H251">
        <v>-2.0041294117647074E-2</v>
      </c>
    </row>
    <row r="252" spans="2:8" x14ac:dyDescent="0.25">
      <c r="B252" t="s">
        <v>267</v>
      </c>
      <c r="C252">
        <v>43.918253852941262</v>
      </c>
      <c r="D252">
        <v>-93.746840294117661</v>
      </c>
      <c r="G252">
        <v>5.2852941176360997E-5</v>
      </c>
      <c r="H252">
        <v>-2.0041294117647074E-2</v>
      </c>
    </row>
    <row r="253" spans="2:8" x14ac:dyDescent="0.25">
      <c r="B253" t="s">
        <v>44</v>
      </c>
      <c r="C253">
        <v>43.918201000000089</v>
      </c>
      <c r="D253">
        <v>-93.726799000000014</v>
      </c>
    </row>
    <row r="255" spans="2:8" x14ac:dyDescent="0.25">
      <c r="B255" t="s">
        <v>6</v>
      </c>
      <c r="C255">
        <v>44.238700000000001</v>
      </c>
      <c r="D255">
        <v>-94.221701999999993</v>
      </c>
      <c r="E255">
        <f>C255-C264</f>
        <v>-4.99999999995282E-4</v>
      </c>
      <c r="F255">
        <f>D255-D264</f>
        <v>0.18190000000001305</v>
      </c>
      <c r="G255">
        <v>-5.5555555555031333E-5</v>
      </c>
      <c r="H255">
        <v>2.021111111111256E-2</v>
      </c>
    </row>
    <row r="256" spans="2:8" x14ac:dyDescent="0.25">
      <c r="B256" t="s">
        <v>268</v>
      </c>
      <c r="C256">
        <v>44.238755555555556</v>
      </c>
      <c r="D256">
        <v>-94.241913111111103</v>
      </c>
      <c r="G256">
        <v>-5.5555555555031333E-5</v>
      </c>
      <c r="H256">
        <v>2.021111111111256E-2</v>
      </c>
    </row>
    <row r="257" spans="2:8" x14ac:dyDescent="0.25">
      <c r="B257" t="s">
        <v>269</v>
      </c>
      <c r="C257">
        <v>44.238811111111112</v>
      </c>
      <c r="D257">
        <v>-94.262124222222212</v>
      </c>
      <c r="G257">
        <v>-5.5555555555031333E-5</v>
      </c>
      <c r="H257">
        <v>2.021111111111256E-2</v>
      </c>
    </row>
    <row r="258" spans="2:8" x14ac:dyDescent="0.25">
      <c r="B258" t="s">
        <v>270</v>
      </c>
      <c r="C258">
        <v>44.238866666666667</v>
      </c>
      <c r="D258">
        <v>-94.282335333333322</v>
      </c>
      <c r="G258">
        <v>-5.5555555555031333E-5</v>
      </c>
      <c r="H258">
        <v>2.021111111111256E-2</v>
      </c>
    </row>
    <row r="259" spans="2:8" x14ac:dyDescent="0.25">
      <c r="B259" t="s">
        <v>271</v>
      </c>
      <c r="C259">
        <v>44.238922222222222</v>
      </c>
      <c r="D259">
        <v>-94.302546444444431</v>
      </c>
      <c r="G259">
        <v>-5.5555555555031333E-5</v>
      </c>
      <c r="H259">
        <v>2.021111111111256E-2</v>
      </c>
    </row>
    <row r="260" spans="2:8" x14ac:dyDescent="0.25">
      <c r="B260" t="s">
        <v>272</v>
      </c>
      <c r="C260">
        <v>44.238977777777777</v>
      </c>
      <c r="D260">
        <v>-94.32275755555554</v>
      </c>
      <c r="G260">
        <v>-5.5555555555031333E-5</v>
      </c>
      <c r="H260">
        <v>2.021111111111256E-2</v>
      </c>
    </row>
    <row r="261" spans="2:8" x14ac:dyDescent="0.25">
      <c r="B261" t="s">
        <v>273</v>
      </c>
      <c r="C261">
        <v>44.239033333333332</v>
      </c>
      <c r="D261">
        <v>-94.34296866666665</v>
      </c>
      <c r="G261">
        <v>-5.5555555555031333E-5</v>
      </c>
      <c r="H261">
        <v>2.021111111111256E-2</v>
      </c>
    </row>
    <row r="262" spans="2:8" x14ac:dyDescent="0.25">
      <c r="B262" t="s">
        <v>274</v>
      </c>
      <c r="C262">
        <v>44.239088888888887</v>
      </c>
      <c r="D262">
        <v>-94.363179777777759</v>
      </c>
      <c r="G262">
        <v>-5.5555555555031333E-5</v>
      </c>
      <c r="H262">
        <v>2.021111111111256E-2</v>
      </c>
    </row>
    <row r="263" spans="2:8" x14ac:dyDescent="0.25">
      <c r="B263" t="s">
        <v>275</v>
      </c>
      <c r="C263">
        <v>44.239144444444442</v>
      </c>
      <c r="D263">
        <v>-94.383390888888869</v>
      </c>
      <c r="G263">
        <v>-5.5555555555031333E-5</v>
      </c>
      <c r="H263">
        <v>2.021111111111256E-2</v>
      </c>
    </row>
    <row r="264" spans="2:8" x14ac:dyDescent="0.25">
      <c r="B264" t="s">
        <v>5</v>
      </c>
      <c r="C264">
        <v>44.239199999999997</v>
      </c>
      <c r="D264">
        <v>-94.403602000000006</v>
      </c>
    </row>
    <row r="266" spans="2:8" x14ac:dyDescent="0.25">
      <c r="B266" t="s">
        <v>3</v>
      </c>
      <c r="C266">
        <v>44.265498999999998</v>
      </c>
      <c r="D266">
        <v>-94.403602000000006</v>
      </c>
      <c r="E266">
        <f>C266-C273</f>
        <v>-1.601999999998327E-3</v>
      </c>
      <c r="F266">
        <f>D266-D273</f>
        <v>-0.1426010000000133</v>
      </c>
      <c r="G266">
        <v>-2.2885714285690386E-4</v>
      </c>
      <c r="H266">
        <v>-2.0371571428573328E-2</v>
      </c>
    </row>
    <row r="267" spans="2:8" x14ac:dyDescent="0.25">
      <c r="B267" t="s">
        <v>276</v>
      </c>
      <c r="C267">
        <v>44.265727857142856</v>
      </c>
      <c r="D267">
        <v>-94.383230428571437</v>
      </c>
      <c r="G267">
        <v>-2.2885714285690386E-4</v>
      </c>
      <c r="H267">
        <v>-2.0371571428573328E-2</v>
      </c>
    </row>
    <row r="268" spans="2:8" x14ac:dyDescent="0.25">
      <c r="B268" t="s">
        <v>277</v>
      </c>
      <c r="C268">
        <v>44.265956714285714</v>
      </c>
      <c r="D268">
        <v>-94.362858857142868</v>
      </c>
      <c r="G268">
        <v>-2.2885714285690386E-4</v>
      </c>
      <c r="H268">
        <v>-2.0371571428573328E-2</v>
      </c>
    </row>
    <row r="269" spans="2:8" x14ac:dyDescent="0.25">
      <c r="B269" t="s">
        <v>278</v>
      </c>
      <c r="C269">
        <v>44.266185571428572</v>
      </c>
      <c r="D269">
        <v>-94.342487285714299</v>
      </c>
      <c r="G269">
        <v>-2.2885714285690386E-4</v>
      </c>
      <c r="H269">
        <v>-2.0371571428573328E-2</v>
      </c>
    </row>
    <row r="270" spans="2:8" x14ac:dyDescent="0.25">
      <c r="B270" t="s">
        <v>279</v>
      </c>
      <c r="C270">
        <v>44.26641442857143</v>
      </c>
      <c r="D270">
        <v>-94.322115714285729</v>
      </c>
      <c r="G270">
        <v>-2.2885714285690386E-4</v>
      </c>
      <c r="H270">
        <v>-2.0371571428573328E-2</v>
      </c>
    </row>
    <row r="271" spans="2:8" x14ac:dyDescent="0.25">
      <c r="B271" t="s">
        <v>280</v>
      </c>
      <c r="C271">
        <v>44.266643285714288</v>
      </c>
      <c r="D271">
        <v>-94.30174414285716</v>
      </c>
      <c r="G271">
        <v>-2.2885714285690386E-4</v>
      </c>
      <c r="H271">
        <v>-2.0371571428573328E-2</v>
      </c>
    </row>
    <row r="272" spans="2:8" x14ac:dyDescent="0.25">
      <c r="B272" t="s">
        <v>281</v>
      </c>
      <c r="C272">
        <v>44.266872142857146</v>
      </c>
      <c r="D272">
        <v>-94.281372571428591</v>
      </c>
      <c r="G272">
        <v>-2.2885714285690386E-4</v>
      </c>
      <c r="H272">
        <v>-2.0371571428573328E-2</v>
      </c>
    </row>
    <row r="273" spans="2:8" x14ac:dyDescent="0.25">
      <c r="B273" t="s">
        <v>4</v>
      </c>
      <c r="C273">
        <v>44.267100999999997</v>
      </c>
      <c r="D273">
        <v>-94.261000999999993</v>
      </c>
    </row>
    <row r="275" spans="2:8" x14ac:dyDescent="0.25">
      <c r="B275" t="s">
        <v>11</v>
      </c>
      <c r="C275">
        <v>44.210600999999997</v>
      </c>
      <c r="D275">
        <v>-94.069395999999998</v>
      </c>
      <c r="E275">
        <f>C275-C291</f>
        <v>8.9999999999434976E-4</v>
      </c>
      <c r="F275">
        <f>D275-D291</f>
        <v>-0.33389999999999986</v>
      </c>
      <c r="G275">
        <v>5.624999999964686E-5</v>
      </c>
      <c r="H275">
        <v>-2.0868749999999991E-2</v>
      </c>
    </row>
    <row r="276" spans="2:8" x14ac:dyDescent="0.25">
      <c r="B276" t="s">
        <v>282</v>
      </c>
      <c r="C276">
        <v>44.210544749999997</v>
      </c>
      <c r="D276">
        <v>-94.048527249999992</v>
      </c>
      <c r="G276">
        <v>5.624999999964686E-5</v>
      </c>
      <c r="H276">
        <v>-2.0868749999999991E-2</v>
      </c>
    </row>
    <row r="277" spans="2:8" x14ac:dyDescent="0.25">
      <c r="B277" t="s">
        <v>283</v>
      </c>
      <c r="C277">
        <v>44.210488499999997</v>
      </c>
      <c r="D277">
        <v>-94.027658499999987</v>
      </c>
      <c r="G277">
        <v>5.624999999964686E-5</v>
      </c>
      <c r="H277">
        <v>-2.0868749999999991E-2</v>
      </c>
    </row>
    <row r="278" spans="2:8" x14ac:dyDescent="0.25">
      <c r="B278" t="s">
        <v>284</v>
      </c>
      <c r="C278">
        <v>44.210432249999997</v>
      </c>
      <c r="D278">
        <v>-94.006789749999982</v>
      </c>
      <c r="G278">
        <v>5.624999999964686E-5</v>
      </c>
      <c r="H278">
        <v>-2.0868749999999991E-2</v>
      </c>
    </row>
    <row r="279" spans="2:8" x14ac:dyDescent="0.25">
      <c r="B279" t="s">
        <v>285</v>
      </c>
      <c r="C279">
        <v>44.210375999999997</v>
      </c>
      <c r="D279">
        <v>-93.985920999999976</v>
      </c>
      <c r="G279">
        <v>5.624999999964686E-5</v>
      </c>
      <c r="H279">
        <v>-2.0868749999999991E-2</v>
      </c>
    </row>
    <row r="280" spans="2:8" x14ac:dyDescent="0.25">
      <c r="B280" t="s">
        <v>286</v>
      </c>
      <c r="C280">
        <v>44.210319749999996</v>
      </c>
      <c r="D280">
        <v>-93.965052249999971</v>
      </c>
      <c r="G280">
        <v>5.624999999964686E-5</v>
      </c>
      <c r="H280">
        <v>-2.0868749999999991E-2</v>
      </c>
    </row>
    <row r="281" spans="2:8" x14ac:dyDescent="0.25">
      <c r="B281" t="s">
        <v>287</v>
      </c>
      <c r="C281">
        <v>44.210263499999996</v>
      </c>
      <c r="D281">
        <v>-93.944183499999966</v>
      </c>
      <c r="G281">
        <v>5.624999999964686E-5</v>
      </c>
      <c r="H281">
        <v>-2.0868749999999991E-2</v>
      </c>
    </row>
    <row r="282" spans="2:8" x14ac:dyDescent="0.25">
      <c r="B282" t="s">
        <v>288</v>
      </c>
      <c r="C282">
        <v>44.210207249999996</v>
      </c>
      <c r="D282">
        <v>-93.92331474999996</v>
      </c>
      <c r="G282">
        <v>5.624999999964686E-5</v>
      </c>
      <c r="H282">
        <v>-2.0868749999999991E-2</v>
      </c>
    </row>
    <row r="283" spans="2:8" x14ac:dyDescent="0.25">
      <c r="B283" t="s">
        <v>289</v>
      </c>
      <c r="C283">
        <v>44.210150999999996</v>
      </c>
      <c r="D283">
        <v>-93.902445999999955</v>
      </c>
      <c r="G283">
        <v>5.624999999964686E-5</v>
      </c>
      <c r="H283">
        <v>-2.0868749999999991E-2</v>
      </c>
    </row>
    <row r="284" spans="2:8" x14ac:dyDescent="0.25">
      <c r="B284" t="s">
        <v>290</v>
      </c>
      <c r="C284">
        <v>44.210094749999996</v>
      </c>
      <c r="D284">
        <v>-93.88157724999995</v>
      </c>
      <c r="G284">
        <v>5.624999999964686E-5</v>
      </c>
      <c r="H284">
        <v>-2.0868749999999991E-2</v>
      </c>
    </row>
    <row r="285" spans="2:8" x14ac:dyDescent="0.25">
      <c r="B285" t="s">
        <v>291</v>
      </c>
      <c r="C285">
        <v>44.210038499999996</v>
      </c>
      <c r="D285">
        <v>-93.860708499999944</v>
      </c>
      <c r="G285">
        <v>5.624999999964686E-5</v>
      </c>
      <c r="H285">
        <v>-2.0868749999999991E-2</v>
      </c>
    </row>
    <row r="286" spans="2:8" x14ac:dyDescent="0.25">
      <c r="B286" t="s">
        <v>292</v>
      </c>
      <c r="C286">
        <v>44.209982249999996</v>
      </c>
      <c r="D286">
        <v>-93.839839749999939</v>
      </c>
      <c r="G286">
        <v>5.624999999964686E-5</v>
      </c>
      <c r="H286">
        <v>-2.0868749999999991E-2</v>
      </c>
    </row>
    <row r="287" spans="2:8" x14ac:dyDescent="0.25">
      <c r="B287" t="s">
        <v>293</v>
      </c>
      <c r="C287">
        <v>44.209925999999996</v>
      </c>
      <c r="D287">
        <v>-93.818970999999934</v>
      </c>
      <c r="G287">
        <v>5.624999999964686E-5</v>
      </c>
      <c r="H287">
        <v>-2.0868749999999991E-2</v>
      </c>
    </row>
    <row r="288" spans="2:8" x14ac:dyDescent="0.25">
      <c r="B288" t="s">
        <v>294</v>
      </c>
      <c r="C288">
        <v>44.209869749999996</v>
      </c>
      <c r="D288">
        <v>-93.798102249999928</v>
      </c>
      <c r="G288">
        <v>5.624999999964686E-5</v>
      </c>
      <c r="H288">
        <v>-2.0868749999999991E-2</v>
      </c>
    </row>
    <row r="289" spans="2:8" x14ac:dyDescent="0.25">
      <c r="B289" t="s">
        <v>295</v>
      </c>
      <c r="C289">
        <v>44.209813499999996</v>
      </c>
      <c r="D289">
        <v>-93.777233499999923</v>
      </c>
      <c r="G289">
        <v>5.624999999964686E-5</v>
      </c>
      <c r="H289">
        <v>-2.0868749999999991E-2</v>
      </c>
    </row>
    <row r="290" spans="2:8" x14ac:dyDescent="0.25">
      <c r="B290" t="s">
        <v>296</v>
      </c>
      <c r="C290">
        <v>44.209757249999996</v>
      </c>
      <c r="D290">
        <v>-93.756364749999918</v>
      </c>
      <c r="G290">
        <v>5.624999999964686E-5</v>
      </c>
      <c r="H290">
        <v>-2.0868749999999991E-2</v>
      </c>
    </row>
    <row r="291" spans="2:8" x14ac:dyDescent="0.25">
      <c r="B291" t="s">
        <v>12</v>
      </c>
      <c r="C291">
        <v>44.209701000000003</v>
      </c>
      <c r="D291">
        <v>-93.735495999999998</v>
      </c>
    </row>
    <row r="293" spans="2:8" x14ac:dyDescent="0.25">
      <c r="B293" t="s">
        <v>8</v>
      </c>
      <c r="C293">
        <v>44.238098000000001</v>
      </c>
      <c r="D293">
        <v>-93.727996000000005</v>
      </c>
      <c r="E293">
        <f>C293-C309</f>
        <v>-6.0200000000065756E-4</v>
      </c>
      <c r="F293">
        <f>D293-D309</f>
        <v>0.32260199999998918</v>
      </c>
      <c r="G293">
        <v>-3.7625000000041098E-5</v>
      </c>
      <c r="H293">
        <v>2.0162624999999323E-2</v>
      </c>
    </row>
    <row r="294" spans="2:8" x14ac:dyDescent="0.25">
      <c r="B294" t="s">
        <v>297</v>
      </c>
      <c r="C294">
        <v>44.238135624999998</v>
      </c>
      <c r="D294">
        <v>-93.748158625000002</v>
      </c>
      <c r="G294">
        <v>-3.7625000000041098E-5</v>
      </c>
      <c r="H294">
        <v>2.0162624999999323E-2</v>
      </c>
    </row>
    <row r="295" spans="2:8" x14ac:dyDescent="0.25">
      <c r="B295" t="s">
        <v>298</v>
      </c>
      <c r="C295">
        <v>44.238173249999996</v>
      </c>
      <c r="D295">
        <v>-93.76832125</v>
      </c>
      <c r="G295">
        <v>-3.7625000000041098E-5</v>
      </c>
      <c r="H295">
        <v>2.0162624999999323E-2</v>
      </c>
    </row>
    <row r="296" spans="2:8" x14ac:dyDescent="0.25">
      <c r="B296" t="s">
        <v>299</v>
      </c>
      <c r="C296">
        <v>44.238210874999993</v>
      </c>
      <c r="D296">
        <v>-93.788483874999997</v>
      </c>
      <c r="G296">
        <v>-3.7625000000041098E-5</v>
      </c>
      <c r="H296">
        <v>2.0162624999999323E-2</v>
      </c>
    </row>
    <row r="297" spans="2:8" x14ac:dyDescent="0.25">
      <c r="B297" t="s">
        <v>300</v>
      </c>
      <c r="C297">
        <v>44.23824849999999</v>
      </c>
      <c r="D297">
        <v>-93.808646499999995</v>
      </c>
      <c r="G297">
        <v>-3.7625000000041098E-5</v>
      </c>
      <c r="H297">
        <v>2.0162624999999323E-2</v>
      </c>
    </row>
    <row r="298" spans="2:8" x14ac:dyDescent="0.25">
      <c r="B298" t="s">
        <v>301</v>
      </c>
      <c r="C298">
        <v>44.238286124999988</v>
      </c>
      <c r="D298">
        <v>-93.828809124999992</v>
      </c>
      <c r="G298">
        <v>-3.7625000000041098E-5</v>
      </c>
      <c r="H298">
        <v>2.0162624999999323E-2</v>
      </c>
    </row>
    <row r="299" spans="2:8" x14ac:dyDescent="0.25">
      <c r="B299" t="s">
        <v>302</v>
      </c>
      <c r="C299">
        <v>44.238323749999985</v>
      </c>
      <c r="D299">
        <v>-93.84897174999999</v>
      </c>
      <c r="G299">
        <v>-3.7625000000041098E-5</v>
      </c>
      <c r="H299">
        <v>2.0162624999999323E-2</v>
      </c>
    </row>
    <row r="300" spans="2:8" x14ac:dyDescent="0.25">
      <c r="B300" t="s">
        <v>303</v>
      </c>
      <c r="C300">
        <v>44.238361374999982</v>
      </c>
      <c r="D300">
        <v>-93.869134374999987</v>
      </c>
      <c r="G300">
        <v>-3.7625000000041098E-5</v>
      </c>
      <c r="H300">
        <v>2.0162624999999323E-2</v>
      </c>
    </row>
    <row r="301" spans="2:8" x14ac:dyDescent="0.25">
      <c r="B301" t="s">
        <v>304</v>
      </c>
      <c r="C301">
        <v>44.23839899999998</v>
      </c>
      <c r="D301">
        <v>-93.889296999999985</v>
      </c>
      <c r="G301">
        <v>-3.7625000000041098E-5</v>
      </c>
      <c r="H301">
        <v>2.0162624999999323E-2</v>
      </c>
    </row>
    <row r="302" spans="2:8" x14ac:dyDescent="0.25">
      <c r="B302" t="s">
        <v>305</v>
      </c>
      <c r="C302">
        <v>44.238436624999977</v>
      </c>
      <c r="D302">
        <v>-93.909459624999982</v>
      </c>
      <c r="G302">
        <v>-3.7625000000041098E-5</v>
      </c>
      <c r="H302">
        <v>2.0162624999999323E-2</v>
      </c>
    </row>
    <row r="303" spans="2:8" x14ac:dyDescent="0.25">
      <c r="B303" t="s">
        <v>306</v>
      </c>
      <c r="C303">
        <v>44.238474249999975</v>
      </c>
      <c r="D303">
        <v>-93.92962224999998</v>
      </c>
      <c r="G303">
        <v>-3.7625000000041098E-5</v>
      </c>
      <c r="H303">
        <v>2.0162624999999323E-2</v>
      </c>
    </row>
    <row r="304" spans="2:8" x14ac:dyDescent="0.25">
      <c r="B304" t="s">
        <v>307</v>
      </c>
      <c r="C304">
        <v>44.238511874999972</v>
      </c>
      <c r="D304">
        <v>-93.949784874999978</v>
      </c>
      <c r="G304">
        <v>-3.7625000000041098E-5</v>
      </c>
      <c r="H304">
        <v>2.0162624999999323E-2</v>
      </c>
    </row>
    <row r="305" spans="2:8" x14ac:dyDescent="0.25">
      <c r="B305" t="s">
        <v>308</v>
      </c>
      <c r="C305">
        <v>44.238549499999969</v>
      </c>
      <c r="D305">
        <v>-93.969947499999975</v>
      </c>
      <c r="G305">
        <v>-3.7625000000041098E-5</v>
      </c>
      <c r="H305">
        <v>2.0162624999999323E-2</v>
      </c>
    </row>
    <row r="306" spans="2:8" x14ac:dyDescent="0.25">
      <c r="B306" t="s">
        <v>309</v>
      </c>
      <c r="C306">
        <v>44.238587124999967</v>
      </c>
      <c r="D306">
        <v>-93.990110124999973</v>
      </c>
      <c r="G306">
        <v>-3.7625000000041098E-5</v>
      </c>
      <c r="H306">
        <v>2.0162624999999323E-2</v>
      </c>
    </row>
    <row r="307" spans="2:8" x14ac:dyDescent="0.25">
      <c r="B307" t="s">
        <v>310</v>
      </c>
      <c r="C307">
        <v>44.238624749999964</v>
      </c>
      <c r="D307">
        <v>-94.01027274999997</v>
      </c>
      <c r="G307">
        <v>-3.7625000000041098E-5</v>
      </c>
      <c r="H307">
        <v>2.0162624999999323E-2</v>
      </c>
    </row>
    <row r="308" spans="2:8" x14ac:dyDescent="0.25">
      <c r="B308" t="s">
        <v>311</v>
      </c>
      <c r="C308">
        <v>44.238662374999961</v>
      </c>
      <c r="D308">
        <v>-94.030435374999968</v>
      </c>
      <c r="G308">
        <v>-3.7625000000041098E-5</v>
      </c>
      <c r="H308">
        <v>2.0162624999999323E-2</v>
      </c>
    </row>
    <row r="309" spans="2:8" x14ac:dyDescent="0.25">
      <c r="B309" t="s">
        <v>7</v>
      </c>
      <c r="C309">
        <v>44.238700000000001</v>
      </c>
      <c r="D309">
        <v>-94.050597999999994</v>
      </c>
    </row>
    <row r="311" spans="2:8" x14ac:dyDescent="0.25">
      <c r="B311" t="s">
        <v>13</v>
      </c>
      <c r="C311">
        <v>44.177397999999997</v>
      </c>
      <c r="D311">
        <v>-94.408500000000004</v>
      </c>
      <c r="E311">
        <f>C311-C320</f>
        <v>-8.0100000000271621E-4</v>
      </c>
      <c r="F311">
        <f>D311-D320</f>
        <v>-0.1801980000000043</v>
      </c>
      <c r="G311">
        <v>-8.9000000000301796E-5</v>
      </c>
      <c r="H311">
        <v>-2.0022000000000477E-2</v>
      </c>
    </row>
    <row r="312" spans="2:8" x14ac:dyDescent="0.25">
      <c r="B312" t="s">
        <v>312</v>
      </c>
      <c r="C312">
        <v>44.177486999999999</v>
      </c>
      <c r="D312">
        <v>-94.388478000000006</v>
      </c>
      <c r="G312">
        <v>-8.9000000000301796E-5</v>
      </c>
      <c r="H312">
        <v>-2.0022000000000477E-2</v>
      </c>
    </row>
    <row r="313" spans="2:8" x14ac:dyDescent="0.25">
      <c r="B313" t="s">
        <v>313</v>
      </c>
      <c r="C313">
        <v>44.177576000000002</v>
      </c>
      <c r="D313">
        <v>-94.368456000000009</v>
      </c>
      <c r="G313">
        <v>-8.9000000000301796E-5</v>
      </c>
      <c r="H313">
        <v>-2.0022000000000477E-2</v>
      </c>
    </row>
    <row r="314" spans="2:8" x14ac:dyDescent="0.25">
      <c r="B314" t="s">
        <v>314</v>
      </c>
      <c r="C314">
        <v>44.177665000000005</v>
      </c>
      <c r="D314">
        <v>-94.348434000000012</v>
      </c>
      <c r="G314">
        <v>-8.9000000000301796E-5</v>
      </c>
      <c r="H314">
        <v>-2.0022000000000477E-2</v>
      </c>
    </row>
    <row r="315" spans="2:8" x14ac:dyDescent="0.25">
      <c r="B315" t="s">
        <v>315</v>
      </c>
      <c r="C315">
        <v>44.177754000000007</v>
      </c>
      <c r="D315">
        <v>-94.328412000000014</v>
      </c>
      <c r="G315">
        <v>-8.9000000000301796E-5</v>
      </c>
      <c r="H315">
        <v>-2.0022000000000477E-2</v>
      </c>
    </row>
    <row r="316" spans="2:8" x14ac:dyDescent="0.25">
      <c r="B316" t="s">
        <v>316</v>
      </c>
      <c r="C316">
        <v>44.17784300000001</v>
      </c>
      <c r="D316">
        <v>-94.308390000000017</v>
      </c>
      <c r="G316">
        <v>-8.9000000000301796E-5</v>
      </c>
      <c r="H316">
        <v>-2.0022000000000477E-2</v>
      </c>
    </row>
    <row r="317" spans="2:8" x14ac:dyDescent="0.25">
      <c r="B317" t="s">
        <v>317</v>
      </c>
      <c r="C317">
        <v>44.177932000000013</v>
      </c>
      <c r="D317">
        <v>-94.28836800000002</v>
      </c>
      <c r="G317">
        <v>-8.9000000000301796E-5</v>
      </c>
      <c r="H317">
        <v>-2.0022000000000477E-2</v>
      </c>
    </row>
    <row r="318" spans="2:8" x14ac:dyDescent="0.25">
      <c r="B318" t="s">
        <v>318</v>
      </c>
      <c r="C318">
        <v>44.178021000000015</v>
      </c>
      <c r="D318">
        <v>-94.268346000000022</v>
      </c>
      <c r="G318">
        <v>-8.9000000000301796E-5</v>
      </c>
      <c r="H318">
        <v>-2.0022000000000477E-2</v>
      </c>
    </row>
    <row r="319" spans="2:8" x14ac:dyDescent="0.25">
      <c r="B319" t="s">
        <v>319</v>
      </c>
      <c r="C319">
        <v>44.178110000000018</v>
      </c>
      <c r="D319">
        <v>-94.248324000000025</v>
      </c>
      <c r="G319">
        <v>-8.9000000000301796E-5</v>
      </c>
      <c r="H319">
        <v>-2.0022000000000477E-2</v>
      </c>
    </row>
    <row r="320" spans="2:8" x14ac:dyDescent="0.25">
      <c r="B320" t="s">
        <v>14</v>
      </c>
      <c r="C320">
        <v>44.178198999999999</v>
      </c>
      <c r="D320">
        <v>-94.228301999999999</v>
      </c>
    </row>
    <row r="322" spans="2:8" x14ac:dyDescent="0.25">
      <c r="B322" t="s">
        <v>25</v>
      </c>
      <c r="C322">
        <v>44.121397999999999</v>
      </c>
      <c r="D322">
        <v>-93.969099999999997</v>
      </c>
      <c r="E322">
        <f>C322-C334</f>
        <v>-1.1030000000289419E-3</v>
      </c>
      <c r="F322">
        <f>D322-D334</f>
        <v>-0.24169899999992595</v>
      </c>
      <c r="G322">
        <v>-9.1916666666710015E-5</v>
      </c>
      <c r="H322">
        <v>-2.0141583333333084E-2</v>
      </c>
    </row>
    <row r="323" spans="2:8" x14ac:dyDescent="0.25">
      <c r="B323" t="s">
        <v>320</v>
      </c>
      <c r="C323">
        <v>44.121489916666668</v>
      </c>
      <c r="D323">
        <v>-93.94895841666667</v>
      </c>
      <c r="G323">
        <v>-9.1916666666710015E-5</v>
      </c>
      <c r="H323">
        <v>-2.0141583333333084E-2</v>
      </c>
    </row>
    <row r="324" spans="2:8" x14ac:dyDescent="0.25">
      <c r="B324" t="s">
        <v>321</v>
      </c>
      <c r="C324">
        <v>44.121581833333337</v>
      </c>
      <c r="D324">
        <v>-93.928816833333343</v>
      </c>
      <c r="G324">
        <v>-9.1916666666710015E-5</v>
      </c>
      <c r="H324">
        <v>-2.0141583333333084E-2</v>
      </c>
    </row>
    <row r="325" spans="2:8" x14ac:dyDescent="0.25">
      <c r="B325" t="s">
        <v>322</v>
      </c>
      <c r="C325">
        <v>44.121673750000006</v>
      </c>
      <c r="D325">
        <v>-93.908675250000016</v>
      </c>
      <c r="G325">
        <v>-9.1916666666710015E-5</v>
      </c>
      <c r="H325">
        <v>-2.0141583333333084E-2</v>
      </c>
    </row>
    <row r="326" spans="2:8" x14ac:dyDescent="0.25">
      <c r="B326" t="s">
        <v>323</v>
      </c>
      <c r="C326">
        <v>44.121765666666676</v>
      </c>
      <c r="D326">
        <v>-93.888533666666689</v>
      </c>
      <c r="G326">
        <v>-9.1916666666710015E-5</v>
      </c>
      <c r="H326">
        <v>-2.0141583333333084E-2</v>
      </c>
    </row>
    <row r="327" spans="2:8" x14ac:dyDescent="0.25">
      <c r="B327" t="s">
        <v>324</v>
      </c>
      <c r="C327">
        <v>44.121857583333345</v>
      </c>
      <c r="D327">
        <v>-93.868392083333362</v>
      </c>
      <c r="G327">
        <v>-9.1916666666710015E-5</v>
      </c>
      <c r="H327">
        <v>-2.0141583333333084E-2</v>
      </c>
    </row>
    <row r="328" spans="2:8" x14ac:dyDescent="0.25">
      <c r="B328" t="s">
        <v>325</v>
      </c>
      <c r="C328">
        <v>44.121949500000014</v>
      </c>
      <c r="D328">
        <v>-93.848250500000034</v>
      </c>
      <c r="G328">
        <v>-9.1916666666710015E-5</v>
      </c>
      <c r="H328">
        <v>-2.0141583333333084E-2</v>
      </c>
    </row>
    <row r="329" spans="2:8" x14ac:dyDescent="0.25">
      <c r="B329" t="s">
        <v>326</v>
      </c>
      <c r="C329">
        <v>44.122041416666683</v>
      </c>
      <c r="D329">
        <v>-93.828108916666707</v>
      </c>
      <c r="G329">
        <v>-9.1916666666710015E-5</v>
      </c>
      <c r="H329">
        <v>-2.0141583333333084E-2</v>
      </c>
    </row>
    <row r="330" spans="2:8" x14ac:dyDescent="0.25">
      <c r="B330" t="s">
        <v>327</v>
      </c>
      <c r="C330">
        <v>44.122133333333352</v>
      </c>
      <c r="D330">
        <v>-93.80796733333338</v>
      </c>
      <c r="G330">
        <v>-9.1916666666710015E-5</v>
      </c>
      <c r="H330">
        <v>-2.0141583333333084E-2</v>
      </c>
    </row>
    <row r="331" spans="2:8" x14ac:dyDescent="0.25">
      <c r="B331" t="s">
        <v>328</v>
      </c>
      <c r="C331">
        <v>44.122225250000021</v>
      </c>
      <c r="D331">
        <v>-93.787825750000053</v>
      </c>
      <c r="G331">
        <v>-9.1916666666710015E-5</v>
      </c>
      <c r="H331">
        <v>-2.0141583333333084E-2</v>
      </c>
    </row>
    <row r="332" spans="2:8" x14ac:dyDescent="0.25">
      <c r="B332" t="s">
        <v>329</v>
      </c>
      <c r="C332">
        <v>44.12231716666669</v>
      </c>
      <c r="D332">
        <v>-93.767684166666726</v>
      </c>
      <c r="G332">
        <v>-9.1916666666710015E-5</v>
      </c>
      <c r="H332">
        <v>-2.0141583333333084E-2</v>
      </c>
    </row>
    <row r="333" spans="2:8" x14ac:dyDescent="0.25">
      <c r="B333" t="s">
        <v>330</v>
      </c>
      <c r="C333">
        <v>44.122409083333359</v>
      </c>
      <c r="D333">
        <v>-93.747542583333399</v>
      </c>
      <c r="G333">
        <v>-9.1916666666710015E-5</v>
      </c>
      <c r="H333">
        <v>-2.0141583333333084E-2</v>
      </c>
    </row>
    <row r="334" spans="2:8" x14ac:dyDescent="0.25">
      <c r="B334" t="s">
        <v>26</v>
      </c>
      <c r="C334">
        <v>44.122501000000028</v>
      </c>
      <c r="D334">
        <v>-93.727401000000071</v>
      </c>
    </row>
    <row r="336" spans="2:8" x14ac:dyDescent="0.25">
      <c r="B336" t="s">
        <v>22</v>
      </c>
      <c r="C336">
        <v>44.1511</v>
      </c>
      <c r="D336">
        <v>-93.727798000000007</v>
      </c>
      <c r="E336">
        <f>C336-C361</f>
        <v>4.0099999999654301E-4</v>
      </c>
      <c r="F336">
        <f>D336-D361</f>
        <v>0.50730099999999823</v>
      </c>
      <c r="G336">
        <v>1.6039999999861719E-5</v>
      </c>
      <c r="H336">
        <v>2.0292039999999928E-2</v>
      </c>
    </row>
    <row r="337" spans="2:8" x14ac:dyDescent="0.25">
      <c r="B337" t="s">
        <v>331</v>
      </c>
      <c r="C337">
        <v>44.151083960000001</v>
      </c>
      <c r="D337">
        <v>-93.748090040000008</v>
      </c>
      <c r="G337">
        <v>1.6039999999861719E-5</v>
      </c>
      <c r="H337">
        <v>2.0292039999999928E-2</v>
      </c>
    </row>
    <row r="338" spans="2:8" x14ac:dyDescent="0.25">
      <c r="B338" t="s">
        <v>332</v>
      </c>
      <c r="C338">
        <v>44.151067920000003</v>
      </c>
      <c r="D338">
        <v>-93.768382080000009</v>
      </c>
      <c r="G338">
        <v>1.6039999999861719E-5</v>
      </c>
      <c r="H338">
        <v>2.0292039999999928E-2</v>
      </c>
    </row>
    <row r="339" spans="2:8" x14ac:dyDescent="0.25">
      <c r="B339" t="s">
        <v>333</v>
      </c>
      <c r="C339">
        <v>44.151051880000004</v>
      </c>
      <c r="D339">
        <v>-93.78867412000001</v>
      </c>
      <c r="G339">
        <v>1.6039999999861719E-5</v>
      </c>
      <c r="H339">
        <v>2.0292039999999928E-2</v>
      </c>
    </row>
    <row r="340" spans="2:8" x14ac:dyDescent="0.25">
      <c r="B340" t="s">
        <v>334</v>
      </c>
      <c r="C340">
        <v>44.151035840000006</v>
      </c>
      <c r="D340">
        <v>-93.808966160000011</v>
      </c>
      <c r="G340">
        <v>1.6039999999861719E-5</v>
      </c>
      <c r="H340">
        <v>2.0292039999999928E-2</v>
      </c>
    </row>
    <row r="341" spans="2:8" x14ac:dyDescent="0.25">
      <c r="B341" t="s">
        <v>335</v>
      </c>
      <c r="C341">
        <v>44.151019800000007</v>
      </c>
      <c r="D341">
        <v>-93.829258200000012</v>
      </c>
      <c r="G341">
        <v>1.6039999999861719E-5</v>
      </c>
      <c r="H341">
        <v>2.0292039999999928E-2</v>
      </c>
    </row>
    <row r="342" spans="2:8" x14ac:dyDescent="0.25">
      <c r="B342" t="s">
        <v>336</v>
      </c>
      <c r="C342">
        <v>44.151003760000009</v>
      </c>
      <c r="D342">
        <v>-93.849550240000013</v>
      </c>
      <c r="G342">
        <v>1.6039999999861719E-5</v>
      </c>
      <c r="H342">
        <v>2.0292039999999928E-2</v>
      </c>
    </row>
    <row r="343" spans="2:8" x14ac:dyDescent="0.25">
      <c r="B343" t="s">
        <v>337</v>
      </c>
      <c r="C343">
        <v>44.15098772000001</v>
      </c>
      <c r="D343">
        <v>-93.869842280000015</v>
      </c>
      <c r="G343">
        <v>1.6039999999861719E-5</v>
      </c>
      <c r="H343">
        <v>2.0292039999999928E-2</v>
      </c>
    </row>
    <row r="344" spans="2:8" x14ac:dyDescent="0.25">
      <c r="B344" t="s">
        <v>338</v>
      </c>
      <c r="C344">
        <v>44.150971680000012</v>
      </c>
      <c r="D344">
        <v>-93.890134320000016</v>
      </c>
      <c r="G344">
        <v>1.6039999999861719E-5</v>
      </c>
      <c r="H344">
        <v>2.0292039999999928E-2</v>
      </c>
    </row>
    <row r="345" spans="2:8" x14ac:dyDescent="0.25">
      <c r="B345" t="s">
        <v>339</v>
      </c>
      <c r="C345">
        <v>44.150955640000014</v>
      </c>
      <c r="D345">
        <v>-93.910426360000017</v>
      </c>
      <c r="G345">
        <v>1.6039999999861719E-5</v>
      </c>
      <c r="H345">
        <v>2.0292039999999928E-2</v>
      </c>
    </row>
    <row r="346" spans="2:8" x14ac:dyDescent="0.25">
      <c r="B346" t="s">
        <v>340</v>
      </c>
      <c r="C346">
        <v>44.150939600000015</v>
      </c>
      <c r="D346">
        <v>-93.930718400000018</v>
      </c>
      <c r="G346">
        <v>1.6039999999861719E-5</v>
      </c>
      <c r="H346">
        <v>2.0292039999999928E-2</v>
      </c>
    </row>
    <row r="347" spans="2:8" x14ac:dyDescent="0.25">
      <c r="B347" t="s">
        <v>341</v>
      </c>
      <c r="C347">
        <v>44.150923560000017</v>
      </c>
      <c r="D347">
        <v>-93.951010440000019</v>
      </c>
      <c r="G347">
        <v>1.6039999999861719E-5</v>
      </c>
      <c r="H347">
        <v>2.0292039999999928E-2</v>
      </c>
    </row>
    <row r="348" spans="2:8" x14ac:dyDescent="0.25">
      <c r="B348" t="s">
        <v>342</v>
      </c>
      <c r="C348">
        <v>44.150907520000018</v>
      </c>
      <c r="D348">
        <v>-93.97130248000002</v>
      </c>
      <c r="G348">
        <v>1.6039999999861719E-5</v>
      </c>
      <c r="H348">
        <v>2.0292039999999928E-2</v>
      </c>
    </row>
    <row r="349" spans="2:8" x14ac:dyDescent="0.25">
      <c r="B349" t="s">
        <v>343</v>
      </c>
      <c r="C349">
        <v>44.15089148000002</v>
      </c>
      <c r="D349">
        <v>-93.991594520000021</v>
      </c>
      <c r="G349">
        <v>1.6039999999861719E-5</v>
      </c>
      <c r="H349">
        <v>2.0292039999999928E-2</v>
      </c>
    </row>
    <row r="350" spans="2:8" x14ac:dyDescent="0.25">
      <c r="B350" t="s">
        <v>344</v>
      </c>
      <c r="C350">
        <v>44.150875440000021</v>
      </c>
      <c r="D350">
        <v>-94.011886560000022</v>
      </c>
      <c r="G350">
        <v>1.6039999999861719E-5</v>
      </c>
      <c r="H350">
        <v>2.0292039999999928E-2</v>
      </c>
    </row>
    <row r="351" spans="2:8" x14ac:dyDescent="0.25">
      <c r="B351" t="s">
        <v>345</v>
      </c>
      <c r="C351">
        <v>44.150859400000023</v>
      </c>
      <c r="D351">
        <v>-94.032178600000023</v>
      </c>
      <c r="G351">
        <v>1.6039999999861719E-5</v>
      </c>
      <c r="H351">
        <v>2.0292039999999928E-2</v>
      </c>
    </row>
    <row r="352" spans="2:8" x14ac:dyDescent="0.25">
      <c r="B352" t="s">
        <v>346</v>
      </c>
      <c r="C352">
        <v>44.150843360000025</v>
      </c>
      <c r="D352">
        <v>-94.052470640000024</v>
      </c>
      <c r="G352">
        <v>1.6039999999861719E-5</v>
      </c>
      <c r="H352">
        <v>2.0292039999999928E-2</v>
      </c>
    </row>
    <row r="353" spans="2:8" x14ac:dyDescent="0.25">
      <c r="B353" t="s">
        <v>347</v>
      </c>
      <c r="C353">
        <v>44.150827320000026</v>
      </c>
      <c r="D353">
        <v>-94.072762680000025</v>
      </c>
      <c r="G353">
        <v>1.6039999999861719E-5</v>
      </c>
      <c r="H353">
        <v>2.0292039999999928E-2</v>
      </c>
    </row>
    <row r="354" spans="2:8" x14ac:dyDescent="0.25">
      <c r="B354" t="s">
        <v>348</v>
      </c>
      <c r="C354">
        <v>44.150811280000028</v>
      </c>
      <c r="D354">
        <v>-94.093054720000026</v>
      </c>
      <c r="G354">
        <v>1.6039999999861719E-5</v>
      </c>
      <c r="H354">
        <v>2.0292039999999928E-2</v>
      </c>
    </row>
    <row r="355" spans="2:8" x14ac:dyDescent="0.25">
      <c r="B355" t="s">
        <v>349</v>
      </c>
      <c r="C355">
        <v>44.150795240000029</v>
      </c>
      <c r="D355">
        <v>-94.113346760000027</v>
      </c>
      <c r="G355">
        <v>1.6039999999861719E-5</v>
      </c>
      <c r="H355">
        <v>2.0292039999999928E-2</v>
      </c>
    </row>
    <row r="356" spans="2:8" x14ac:dyDescent="0.25">
      <c r="B356" t="s">
        <v>350</v>
      </c>
      <c r="C356">
        <v>44.150779200000031</v>
      </c>
      <c r="D356">
        <v>-94.133638800000028</v>
      </c>
      <c r="G356">
        <v>1.6039999999861719E-5</v>
      </c>
      <c r="H356">
        <v>2.0292039999999928E-2</v>
      </c>
    </row>
    <row r="357" spans="2:8" x14ac:dyDescent="0.25">
      <c r="B357" t="s">
        <v>351</v>
      </c>
      <c r="C357">
        <v>44.150763160000032</v>
      </c>
      <c r="D357">
        <v>-94.153930840000029</v>
      </c>
      <c r="G357">
        <v>1.6039999999861719E-5</v>
      </c>
      <c r="H357">
        <v>2.0292039999999928E-2</v>
      </c>
    </row>
    <row r="358" spans="2:8" x14ac:dyDescent="0.25">
      <c r="B358" t="s">
        <v>352</v>
      </c>
      <c r="C358">
        <v>44.150747120000034</v>
      </c>
      <c r="D358">
        <v>-94.174222880000031</v>
      </c>
      <c r="G358">
        <v>1.6039999999861719E-5</v>
      </c>
      <c r="H358">
        <v>2.0292039999999928E-2</v>
      </c>
    </row>
    <row r="359" spans="2:8" x14ac:dyDescent="0.25">
      <c r="B359" t="s">
        <v>353</v>
      </c>
      <c r="C359">
        <v>44.150731080000035</v>
      </c>
      <c r="D359">
        <v>-94.194514920000032</v>
      </c>
      <c r="G359">
        <v>1.6039999999861719E-5</v>
      </c>
      <c r="H359">
        <v>2.0292039999999928E-2</v>
      </c>
    </row>
    <row r="360" spans="2:8" x14ac:dyDescent="0.25">
      <c r="B360" t="s">
        <v>354</v>
      </c>
      <c r="C360">
        <v>44.150715040000037</v>
      </c>
      <c r="D360">
        <v>-94.214806960000033</v>
      </c>
      <c r="G360">
        <v>1.6039999999861719E-5</v>
      </c>
      <c r="H360">
        <v>2.0292039999999928E-2</v>
      </c>
    </row>
    <row r="361" spans="2:8" x14ac:dyDescent="0.25">
      <c r="B361" t="s">
        <v>21</v>
      </c>
      <c r="C361">
        <v>44.150699000000003</v>
      </c>
      <c r="D361">
        <v>-94.235099000000005</v>
      </c>
    </row>
    <row r="363" spans="2:8" x14ac:dyDescent="0.25">
      <c r="B363" t="s">
        <v>38</v>
      </c>
      <c r="C363">
        <v>43.948000999999998</v>
      </c>
      <c r="D363">
        <v>-93.747398000000004</v>
      </c>
      <c r="E363">
        <f>C363-C397</f>
        <v>-1.0000000000047748E-3</v>
      </c>
      <c r="F363">
        <f>D363-D397</f>
        <v>0.6621019999999902</v>
      </c>
      <c r="G363">
        <v>-2.9411764706022788E-5</v>
      </c>
      <c r="H363">
        <v>1.947358823529383E-2</v>
      </c>
    </row>
    <row r="364" spans="2:8" x14ac:dyDescent="0.25">
      <c r="B364" t="s">
        <v>355</v>
      </c>
      <c r="C364">
        <v>43.948030411764705</v>
      </c>
      <c r="D364">
        <v>-93.766871588235304</v>
      </c>
      <c r="G364">
        <v>-2.9411764706022788E-5</v>
      </c>
      <c r="H364">
        <v>1.947358823529383E-2</v>
      </c>
    </row>
    <row r="365" spans="2:8" x14ac:dyDescent="0.25">
      <c r="B365" t="s">
        <v>356</v>
      </c>
      <c r="C365">
        <v>43.948059823529412</v>
      </c>
      <c r="D365">
        <v>-93.786345176470604</v>
      </c>
      <c r="G365">
        <v>-2.9411764706022788E-5</v>
      </c>
      <c r="H365">
        <v>1.947358823529383E-2</v>
      </c>
    </row>
    <row r="366" spans="2:8" x14ac:dyDescent="0.25">
      <c r="B366" t="s">
        <v>357</v>
      </c>
      <c r="C366">
        <v>43.94808923529412</v>
      </c>
      <c r="D366">
        <v>-93.805818764705904</v>
      </c>
      <c r="G366">
        <v>-2.9411764706022788E-5</v>
      </c>
      <c r="H366">
        <v>1.947358823529383E-2</v>
      </c>
    </row>
    <row r="367" spans="2:8" x14ac:dyDescent="0.25">
      <c r="B367" t="s">
        <v>358</v>
      </c>
      <c r="C367">
        <v>43.948118647058827</v>
      </c>
      <c r="D367">
        <v>-93.825292352941204</v>
      </c>
      <c r="G367">
        <v>-2.9411764706022788E-5</v>
      </c>
      <c r="H367">
        <v>1.947358823529383E-2</v>
      </c>
    </row>
    <row r="368" spans="2:8" x14ac:dyDescent="0.25">
      <c r="B368" t="s">
        <v>359</v>
      </c>
      <c r="C368">
        <v>43.948148058823534</v>
      </c>
      <c r="D368">
        <v>-93.844765941176504</v>
      </c>
      <c r="G368">
        <v>-2.9411764706022788E-5</v>
      </c>
      <c r="H368">
        <v>1.947358823529383E-2</v>
      </c>
    </row>
    <row r="369" spans="2:8" x14ac:dyDescent="0.25">
      <c r="B369" t="s">
        <v>360</v>
      </c>
      <c r="C369">
        <v>43.948177470588242</v>
      </c>
      <c r="D369">
        <v>-93.864239529411805</v>
      </c>
      <c r="G369">
        <v>-2.9411764706022788E-5</v>
      </c>
      <c r="H369">
        <v>1.947358823529383E-2</v>
      </c>
    </row>
    <row r="370" spans="2:8" x14ac:dyDescent="0.25">
      <c r="B370" t="s">
        <v>361</v>
      </c>
      <c r="C370">
        <v>43.948206882352949</v>
      </c>
      <c r="D370">
        <v>-93.883713117647105</v>
      </c>
      <c r="G370">
        <v>-2.9411764706022788E-5</v>
      </c>
      <c r="H370">
        <v>1.947358823529383E-2</v>
      </c>
    </row>
    <row r="371" spans="2:8" x14ac:dyDescent="0.25">
      <c r="B371" t="s">
        <v>362</v>
      </c>
      <c r="C371">
        <v>43.948236294117656</v>
      </c>
      <c r="D371">
        <v>-93.903186705882405</v>
      </c>
      <c r="G371">
        <v>-2.9411764706022788E-5</v>
      </c>
      <c r="H371">
        <v>1.947358823529383E-2</v>
      </c>
    </row>
    <row r="372" spans="2:8" x14ac:dyDescent="0.25">
      <c r="B372" t="s">
        <v>363</v>
      </c>
      <c r="C372">
        <v>43.948265705882363</v>
      </c>
      <c r="D372">
        <v>-93.922660294117705</v>
      </c>
      <c r="G372">
        <v>-2.9411764706022788E-5</v>
      </c>
      <c r="H372">
        <v>1.947358823529383E-2</v>
      </c>
    </row>
    <row r="373" spans="2:8" x14ac:dyDescent="0.25">
      <c r="B373" t="s">
        <v>364</v>
      </c>
      <c r="C373">
        <v>43.948295117647071</v>
      </c>
      <c r="D373">
        <v>-93.942133882353005</v>
      </c>
      <c r="G373">
        <v>-2.9411764706022788E-5</v>
      </c>
      <c r="H373">
        <v>1.947358823529383E-2</v>
      </c>
    </row>
    <row r="374" spans="2:8" x14ac:dyDescent="0.25">
      <c r="B374" t="s">
        <v>365</v>
      </c>
      <c r="C374">
        <v>43.948324529411778</v>
      </c>
      <c r="D374">
        <v>-93.961607470588305</v>
      </c>
      <c r="G374">
        <v>-2.9411764706022788E-5</v>
      </c>
      <c r="H374">
        <v>1.947358823529383E-2</v>
      </c>
    </row>
    <row r="375" spans="2:8" x14ac:dyDescent="0.25">
      <c r="B375" t="s">
        <v>366</v>
      </c>
      <c r="C375">
        <v>43.948353941176485</v>
      </c>
      <c r="D375">
        <v>-93.981081058823605</v>
      </c>
      <c r="G375">
        <v>-2.9411764706022788E-5</v>
      </c>
      <c r="H375">
        <v>1.947358823529383E-2</v>
      </c>
    </row>
    <row r="376" spans="2:8" x14ac:dyDescent="0.25">
      <c r="B376" t="s">
        <v>367</v>
      </c>
      <c r="C376">
        <v>43.948383352941192</v>
      </c>
      <c r="D376">
        <v>-94.000554647058905</v>
      </c>
      <c r="G376">
        <v>-2.9411764706022788E-5</v>
      </c>
      <c r="H376">
        <v>1.947358823529383E-2</v>
      </c>
    </row>
    <row r="377" spans="2:8" x14ac:dyDescent="0.25">
      <c r="B377" t="s">
        <v>368</v>
      </c>
      <c r="C377">
        <v>43.9484127647059</v>
      </c>
      <c r="D377">
        <v>-94.020028235294205</v>
      </c>
      <c r="G377">
        <v>-2.9411764706022788E-5</v>
      </c>
      <c r="H377">
        <v>1.947358823529383E-2</v>
      </c>
    </row>
    <row r="378" spans="2:8" x14ac:dyDescent="0.25">
      <c r="B378" t="s">
        <v>369</v>
      </c>
      <c r="C378">
        <v>43.948442176470607</v>
      </c>
      <c r="D378">
        <v>-94.039501823529505</v>
      </c>
      <c r="G378">
        <v>-2.9411764706022788E-5</v>
      </c>
      <c r="H378">
        <v>1.947358823529383E-2</v>
      </c>
    </row>
    <row r="379" spans="2:8" x14ac:dyDescent="0.25">
      <c r="B379" t="s">
        <v>370</v>
      </c>
      <c r="C379">
        <v>43.948471588235314</v>
      </c>
      <c r="D379">
        <v>-94.058975411764806</v>
      </c>
      <c r="G379">
        <v>-2.9411764706022788E-5</v>
      </c>
      <c r="H379">
        <v>1.947358823529383E-2</v>
      </c>
    </row>
    <row r="380" spans="2:8" x14ac:dyDescent="0.25">
      <c r="B380" t="s">
        <v>371</v>
      </c>
      <c r="C380">
        <v>43.948501000000022</v>
      </c>
      <c r="D380">
        <v>-94.078449000000106</v>
      </c>
      <c r="G380">
        <v>-2.9411764706022788E-5</v>
      </c>
      <c r="H380">
        <v>1.947358823529383E-2</v>
      </c>
    </row>
    <row r="381" spans="2:8" x14ac:dyDescent="0.25">
      <c r="B381" t="s">
        <v>372</v>
      </c>
      <c r="C381">
        <v>43.948530411764729</v>
      </c>
      <c r="D381">
        <v>-94.097922588235406</v>
      </c>
      <c r="G381">
        <v>-2.9411764706022788E-5</v>
      </c>
      <c r="H381">
        <v>1.947358823529383E-2</v>
      </c>
    </row>
    <row r="382" spans="2:8" x14ac:dyDescent="0.25">
      <c r="B382" t="s">
        <v>373</v>
      </c>
      <c r="C382">
        <v>43.948559823529436</v>
      </c>
      <c r="D382">
        <v>-94.117396176470706</v>
      </c>
      <c r="G382">
        <v>-2.9411764706022788E-5</v>
      </c>
      <c r="H382">
        <v>1.947358823529383E-2</v>
      </c>
    </row>
    <row r="383" spans="2:8" x14ac:dyDescent="0.25">
      <c r="B383" t="s">
        <v>374</v>
      </c>
      <c r="C383">
        <v>43.948589235294143</v>
      </c>
      <c r="D383">
        <v>-94.136869764706006</v>
      </c>
      <c r="G383">
        <v>-2.9411764706022788E-5</v>
      </c>
      <c r="H383">
        <v>1.947358823529383E-2</v>
      </c>
    </row>
    <row r="384" spans="2:8" x14ac:dyDescent="0.25">
      <c r="B384" t="s">
        <v>375</v>
      </c>
      <c r="C384">
        <v>43.948618647058851</v>
      </c>
      <c r="D384">
        <v>-94.156343352941306</v>
      </c>
      <c r="G384">
        <v>-2.9411764706022788E-5</v>
      </c>
      <c r="H384">
        <v>1.947358823529383E-2</v>
      </c>
    </row>
    <row r="385" spans="2:8" x14ac:dyDescent="0.25">
      <c r="B385" t="s">
        <v>376</v>
      </c>
      <c r="C385">
        <v>43.948648058823558</v>
      </c>
      <c r="D385">
        <v>-94.175816941176606</v>
      </c>
      <c r="G385">
        <v>-2.9411764706022788E-5</v>
      </c>
      <c r="H385">
        <v>1.947358823529383E-2</v>
      </c>
    </row>
    <row r="386" spans="2:8" x14ac:dyDescent="0.25">
      <c r="B386" t="s">
        <v>377</v>
      </c>
      <c r="C386">
        <v>43.948677470588265</v>
      </c>
      <c r="D386">
        <v>-94.195290529411906</v>
      </c>
      <c r="G386">
        <v>-2.9411764706022788E-5</v>
      </c>
      <c r="H386">
        <v>1.947358823529383E-2</v>
      </c>
    </row>
    <row r="387" spans="2:8" x14ac:dyDescent="0.25">
      <c r="B387" t="s">
        <v>378</v>
      </c>
      <c r="C387">
        <v>43.948706882352973</v>
      </c>
      <c r="D387">
        <v>-94.214764117647206</v>
      </c>
      <c r="G387">
        <v>-2.9411764706022788E-5</v>
      </c>
      <c r="H387">
        <v>1.947358823529383E-2</v>
      </c>
    </row>
    <row r="388" spans="2:8" x14ac:dyDescent="0.25">
      <c r="B388" t="s">
        <v>379</v>
      </c>
      <c r="C388">
        <v>43.94873629411768</v>
      </c>
      <c r="D388">
        <v>-94.234237705882506</v>
      </c>
      <c r="G388">
        <v>-2.9411764706022788E-5</v>
      </c>
      <c r="H388">
        <v>1.947358823529383E-2</v>
      </c>
    </row>
    <row r="389" spans="2:8" x14ac:dyDescent="0.25">
      <c r="B389" t="s">
        <v>380</v>
      </c>
      <c r="C389">
        <v>43.948765705882387</v>
      </c>
      <c r="D389">
        <v>-94.253711294117807</v>
      </c>
      <c r="G389">
        <v>-2.9411764706022788E-5</v>
      </c>
      <c r="H389">
        <v>1.947358823529383E-2</v>
      </c>
    </row>
    <row r="390" spans="2:8" x14ac:dyDescent="0.25">
      <c r="B390" t="s">
        <v>381</v>
      </c>
      <c r="C390">
        <v>43.948795117647094</v>
      </c>
      <c r="D390">
        <v>-94.273184882353107</v>
      </c>
      <c r="G390">
        <v>-2.9411764706022788E-5</v>
      </c>
      <c r="H390">
        <v>1.947358823529383E-2</v>
      </c>
    </row>
    <row r="391" spans="2:8" x14ac:dyDescent="0.25">
      <c r="B391" t="s">
        <v>382</v>
      </c>
      <c r="C391">
        <v>43.948824529411802</v>
      </c>
      <c r="D391">
        <v>-94.292658470588407</v>
      </c>
      <c r="G391">
        <v>-2.9411764706022788E-5</v>
      </c>
      <c r="H391">
        <v>1.947358823529383E-2</v>
      </c>
    </row>
    <row r="392" spans="2:8" x14ac:dyDescent="0.25">
      <c r="B392" t="s">
        <v>383</v>
      </c>
      <c r="C392">
        <v>43.948853941176509</v>
      </c>
      <c r="D392">
        <v>-94.312132058823707</v>
      </c>
      <c r="G392">
        <v>-2.9411764706022788E-5</v>
      </c>
      <c r="H392">
        <v>1.947358823529383E-2</v>
      </c>
    </row>
    <row r="393" spans="2:8" x14ac:dyDescent="0.25">
      <c r="B393" t="s">
        <v>384</v>
      </c>
      <c r="C393">
        <v>43.948883352941216</v>
      </c>
      <c r="D393">
        <v>-94.331605647059007</v>
      </c>
      <c r="G393">
        <v>-2.9411764706022788E-5</v>
      </c>
      <c r="H393">
        <v>1.947358823529383E-2</v>
      </c>
    </row>
    <row r="394" spans="2:8" x14ac:dyDescent="0.25">
      <c r="B394" t="s">
        <v>385</v>
      </c>
      <c r="C394">
        <v>43.948912764705923</v>
      </c>
      <c r="D394">
        <v>-94.351079235294307</v>
      </c>
      <c r="G394">
        <v>-2.9411764706022788E-5</v>
      </c>
      <c r="H394">
        <v>1.947358823529383E-2</v>
      </c>
    </row>
    <row r="395" spans="2:8" x14ac:dyDescent="0.25">
      <c r="B395" t="s">
        <v>386</v>
      </c>
      <c r="C395">
        <v>43.948942176470631</v>
      </c>
      <c r="D395">
        <v>-94.370552823529607</v>
      </c>
      <c r="G395">
        <v>-2.9411764706022788E-5</v>
      </c>
      <c r="H395">
        <v>1.947358823529383E-2</v>
      </c>
    </row>
    <row r="396" spans="2:8" x14ac:dyDescent="0.25">
      <c r="B396" t="s">
        <v>387</v>
      </c>
      <c r="C396">
        <v>43.948971588235338</v>
      </c>
      <c r="D396">
        <v>-94.390026411764907</v>
      </c>
      <c r="G396">
        <v>-2.9411764706022788E-5</v>
      </c>
      <c r="H396">
        <v>1.947358823529383E-2</v>
      </c>
    </row>
    <row r="397" spans="2:8" x14ac:dyDescent="0.25">
      <c r="B397" t="s">
        <v>37</v>
      </c>
      <c r="C397">
        <v>43.949001000000003</v>
      </c>
      <c r="D397">
        <v>-94.409499999999994</v>
      </c>
    </row>
    <row r="399" spans="2:8" x14ac:dyDescent="0.25">
      <c r="B399" t="s">
        <v>36</v>
      </c>
      <c r="C399">
        <v>43.979098999999998</v>
      </c>
      <c r="D399">
        <v>-94.409599</v>
      </c>
      <c r="E399">
        <f>C399-C433</f>
        <v>6.9799999995723283E-4</v>
      </c>
      <c r="F399">
        <f>D399-D433</f>
        <v>-0.68189999999999884</v>
      </c>
      <c r="G399">
        <v>2.0529411764701925E-5</v>
      </c>
      <c r="H399">
        <v>-2.0055882352941142E-2</v>
      </c>
    </row>
    <row r="400" spans="2:8" x14ac:dyDescent="0.25">
      <c r="B400" t="s">
        <v>388</v>
      </c>
      <c r="C400">
        <v>43.979078470588234</v>
      </c>
      <c r="D400">
        <v>-94.389543117647065</v>
      </c>
      <c r="G400">
        <v>2.0529411764701925E-5</v>
      </c>
      <c r="H400">
        <v>-2.0055882352941142E-2</v>
      </c>
    </row>
    <row r="401" spans="2:8" x14ac:dyDescent="0.25">
      <c r="B401" t="s">
        <v>389</v>
      </c>
      <c r="C401">
        <v>43.979057941176471</v>
      </c>
      <c r="D401">
        <v>-94.36948723529413</v>
      </c>
      <c r="G401">
        <v>2.0529411764701925E-5</v>
      </c>
      <c r="H401">
        <v>-2.0055882352941142E-2</v>
      </c>
    </row>
    <row r="402" spans="2:8" x14ac:dyDescent="0.25">
      <c r="B402" t="s">
        <v>390</v>
      </c>
      <c r="C402">
        <v>43.979037411764708</v>
      </c>
      <c r="D402">
        <v>-94.349431352941195</v>
      </c>
      <c r="G402">
        <v>2.0529411764701925E-5</v>
      </c>
      <c r="H402">
        <v>-2.0055882352941142E-2</v>
      </c>
    </row>
    <row r="403" spans="2:8" x14ac:dyDescent="0.25">
      <c r="B403" t="s">
        <v>391</v>
      </c>
      <c r="C403">
        <v>43.979016882352944</v>
      </c>
      <c r="D403">
        <v>-94.329375470588261</v>
      </c>
      <c r="G403">
        <v>2.0529411764701925E-5</v>
      </c>
      <c r="H403">
        <v>-2.0055882352941142E-2</v>
      </c>
    </row>
    <row r="404" spans="2:8" x14ac:dyDescent="0.25">
      <c r="B404" t="s">
        <v>392</v>
      </c>
      <c r="C404">
        <v>43.978996352941181</v>
      </c>
      <c r="D404">
        <v>-94.309319588235326</v>
      </c>
      <c r="G404">
        <v>2.0529411764701925E-5</v>
      </c>
      <c r="H404">
        <v>-2.0055882352941142E-2</v>
      </c>
    </row>
    <row r="405" spans="2:8" x14ac:dyDescent="0.25">
      <c r="B405" t="s">
        <v>393</v>
      </c>
      <c r="C405">
        <v>43.978975823529417</v>
      </c>
      <c r="D405">
        <v>-94.289263705882391</v>
      </c>
      <c r="G405">
        <v>2.0529411764701925E-5</v>
      </c>
      <c r="H405">
        <v>-2.0055882352941142E-2</v>
      </c>
    </row>
    <row r="406" spans="2:8" x14ac:dyDescent="0.25">
      <c r="B406" t="s">
        <v>394</v>
      </c>
      <c r="C406">
        <v>43.978955294117654</v>
      </c>
      <c r="D406">
        <v>-94.269207823529456</v>
      </c>
      <c r="G406">
        <v>2.0529411764701925E-5</v>
      </c>
      <c r="H406">
        <v>-2.0055882352941142E-2</v>
      </c>
    </row>
    <row r="407" spans="2:8" x14ac:dyDescent="0.25">
      <c r="B407" t="s">
        <v>395</v>
      </c>
      <c r="C407">
        <v>43.97893476470589</v>
      </c>
      <c r="D407">
        <v>-94.249151941176521</v>
      </c>
      <c r="G407">
        <v>2.0529411764701925E-5</v>
      </c>
      <c r="H407">
        <v>-2.0055882352941142E-2</v>
      </c>
    </row>
    <row r="408" spans="2:8" x14ac:dyDescent="0.25">
      <c r="B408" t="s">
        <v>396</v>
      </c>
      <c r="C408">
        <v>43.978914235294127</v>
      </c>
      <c r="D408">
        <v>-94.229096058823586</v>
      </c>
      <c r="G408">
        <v>2.0529411764701925E-5</v>
      </c>
      <c r="H408">
        <v>-2.0055882352941142E-2</v>
      </c>
    </row>
    <row r="409" spans="2:8" x14ac:dyDescent="0.25">
      <c r="B409" t="s">
        <v>397</v>
      </c>
      <c r="C409">
        <v>43.978893705882363</v>
      </c>
      <c r="D409">
        <v>-94.209040176470651</v>
      </c>
      <c r="G409">
        <v>2.0529411764701925E-5</v>
      </c>
      <c r="H409">
        <v>-2.0055882352941142E-2</v>
      </c>
    </row>
    <row r="410" spans="2:8" x14ac:dyDescent="0.25">
      <c r="B410" t="s">
        <v>398</v>
      </c>
      <c r="C410">
        <v>43.9788731764706</v>
      </c>
      <c r="D410">
        <v>-94.188984294117716</v>
      </c>
      <c r="G410">
        <v>2.0529411764701925E-5</v>
      </c>
      <c r="H410">
        <v>-2.0055882352941142E-2</v>
      </c>
    </row>
    <row r="411" spans="2:8" x14ac:dyDescent="0.25">
      <c r="B411" t="s">
        <v>399</v>
      </c>
      <c r="C411">
        <v>43.978852647058837</v>
      </c>
      <c r="D411">
        <v>-94.168928411764782</v>
      </c>
      <c r="G411">
        <v>2.0529411764701925E-5</v>
      </c>
      <c r="H411">
        <v>-2.0055882352941142E-2</v>
      </c>
    </row>
    <row r="412" spans="2:8" x14ac:dyDescent="0.25">
      <c r="B412" t="s">
        <v>400</v>
      </c>
      <c r="C412">
        <v>43.978832117647073</v>
      </c>
      <c r="D412">
        <v>-94.148872529411847</v>
      </c>
      <c r="G412">
        <v>2.0529411764701925E-5</v>
      </c>
      <c r="H412">
        <v>-2.0055882352941142E-2</v>
      </c>
    </row>
    <row r="413" spans="2:8" x14ac:dyDescent="0.25">
      <c r="B413" t="s">
        <v>401</v>
      </c>
      <c r="C413">
        <v>43.97881158823531</v>
      </c>
      <c r="D413">
        <v>-94.128816647058912</v>
      </c>
      <c r="G413">
        <v>2.0529411764701925E-5</v>
      </c>
      <c r="H413">
        <v>-2.0055882352941142E-2</v>
      </c>
    </row>
    <row r="414" spans="2:8" x14ac:dyDescent="0.25">
      <c r="B414" t="s">
        <v>402</v>
      </c>
      <c r="C414">
        <v>43.978791058823546</v>
      </c>
      <c r="D414">
        <v>-94.108760764705977</v>
      </c>
      <c r="G414">
        <v>2.0529411764701925E-5</v>
      </c>
      <c r="H414">
        <v>-2.0055882352941142E-2</v>
      </c>
    </row>
    <row r="415" spans="2:8" x14ac:dyDescent="0.25">
      <c r="B415" t="s">
        <v>403</v>
      </c>
      <c r="C415">
        <v>43.978770529411783</v>
      </c>
      <c r="D415">
        <v>-94.088704882353042</v>
      </c>
      <c r="G415">
        <v>2.0529411764701925E-5</v>
      </c>
      <c r="H415">
        <v>-2.0055882352941142E-2</v>
      </c>
    </row>
    <row r="416" spans="2:8" x14ac:dyDescent="0.25">
      <c r="B416" t="s">
        <v>404</v>
      </c>
      <c r="C416">
        <v>43.978750000000019</v>
      </c>
      <c r="D416">
        <v>-94.068649000000107</v>
      </c>
      <c r="G416">
        <v>2.0529411764701925E-5</v>
      </c>
      <c r="H416">
        <v>-2.0055882352941142E-2</v>
      </c>
    </row>
    <row r="417" spans="2:8" x14ac:dyDescent="0.25">
      <c r="B417" t="s">
        <v>405</v>
      </c>
      <c r="C417">
        <v>43.978729470588256</v>
      </c>
      <c r="D417">
        <v>-94.048593117647172</v>
      </c>
      <c r="G417">
        <v>2.0529411764701925E-5</v>
      </c>
      <c r="H417">
        <v>-2.0055882352941142E-2</v>
      </c>
    </row>
    <row r="418" spans="2:8" x14ac:dyDescent="0.25">
      <c r="B418" t="s">
        <v>406</v>
      </c>
      <c r="C418">
        <v>43.978708941176492</v>
      </c>
      <c r="D418">
        <v>-94.028537235294237</v>
      </c>
      <c r="G418">
        <v>2.0529411764701925E-5</v>
      </c>
      <c r="H418">
        <v>-2.0055882352941142E-2</v>
      </c>
    </row>
    <row r="419" spans="2:8" x14ac:dyDescent="0.25">
      <c r="B419" t="s">
        <v>407</v>
      </c>
      <c r="C419">
        <v>43.978688411764729</v>
      </c>
      <c r="D419">
        <v>-94.008481352941303</v>
      </c>
      <c r="G419">
        <v>2.0529411764701925E-5</v>
      </c>
      <c r="H419">
        <v>-2.0055882352941142E-2</v>
      </c>
    </row>
    <row r="420" spans="2:8" x14ac:dyDescent="0.25">
      <c r="B420" t="s">
        <v>408</v>
      </c>
      <c r="C420">
        <v>43.978667882352966</v>
      </c>
      <c r="D420">
        <v>-93.988425470588368</v>
      </c>
      <c r="G420">
        <v>2.0529411764701925E-5</v>
      </c>
      <c r="H420">
        <v>-2.0055882352941142E-2</v>
      </c>
    </row>
    <row r="421" spans="2:8" x14ac:dyDescent="0.25">
      <c r="B421" t="s">
        <v>409</v>
      </c>
      <c r="C421">
        <v>43.978647352941202</v>
      </c>
      <c r="D421">
        <v>-93.968369588235433</v>
      </c>
      <c r="G421">
        <v>2.0529411764701925E-5</v>
      </c>
      <c r="H421">
        <v>-2.0055882352941142E-2</v>
      </c>
    </row>
    <row r="422" spans="2:8" x14ac:dyDescent="0.25">
      <c r="B422" t="s">
        <v>410</v>
      </c>
      <c r="C422">
        <v>43.978626823529439</v>
      </c>
      <c r="D422">
        <v>-93.948313705882498</v>
      </c>
      <c r="G422">
        <v>2.0529411764701925E-5</v>
      </c>
      <c r="H422">
        <v>-2.0055882352941142E-2</v>
      </c>
    </row>
    <row r="423" spans="2:8" x14ac:dyDescent="0.25">
      <c r="B423" t="s">
        <v>411</v>
      </c>
      <c r="C423">
        <v>43.978606294117675</v>
      </c>
      <c r="D423">
        <v>-93.928257823529563</v>
      </c>
      <c r="G423">
        <v>2.0529411764701925E-5</v>
      </c>
      <c r="H423">
        <v>-2.0055882352941142E-2</v>
      </c>
    </row>
    <row r="424" spans="2:8" x14ac:dyDescent="0.25">
      <c r="B424" t="s">
        <v>412</v>
      </c>
      <c r="C424">
        <v>43.978585764705912</v>
      </c>
      <c r="D424">
        <v>-93.908201941176628</v>
      </c>
      <c r="G424">
        <v>2.0529411764701925E-5</v>
      </c>
      <c r="H424">
        <v>-2.0055882352941142E-2</v>
      </c>
    </row>
    <row r="425" spans="2:8" x14ac:dyDescent="0.25">
      <c r="B425" t="s">
        <v>413</v>
      </c>
      <c r="C425">
        <v>43.978565235294148</v>
      </c>
      <c r="D425">
        <v>-93.888146058823693</v>
      </c>
      <c r="G425">
        <v>2.0529411764701925E-5</v>
      </c>
      <c r="H425">
        <v>-2.0055882352941142E-2</v>
      </c>
    </row>
    <row r="426" spans="2:8" x14ac:dyDescent="0.25">
      <c r="B426" t="s">
        <v>414</v>
      </c>
      <c r="C426">
        <v>43.978544705882385</v>
      </c>
      <c r="D426">
        <v>-93.868090176470758</v>
      </c>
      <c r="G426">
        <v>2.0529411764701925E-5</v>
      </c>
      <c r="H426">
        <v>-2.0055882352941142E-2</v>
      </c>
    </row>
    <row r="427" spans="2:8" x14ac:dyDescent="0.25">
      <c r="B427" t="s">
        <v>415</v>
      </c>
      <c r="C427">
        <v>43.978524176470621</v>
      </c>
      <c r="D427">
        <v>-93.848034294117824</v>
      </c>
      <c r="G427">
        <v>2.0529411764701925E-5</v>
      </c>
      <c r="H427">
        <v>-2.0055882352941142E-2</v>
      </c>
    </row>
    <row r="428" spans="2:8" x14ac:dyDescent="0.25">
      <c r="B428" t="s">
        <v>416</v>
      </c>
      <c r="C428">
        <v>43.978503647058858</v>
      </c>
      <c r="D428">
        <v>-93.827978411764889</v>
      </c>
      <c r="G428">
        <v>2.0529411764701925E-5</v>
      </c>
      <c r="H428">
        <v>-2.0055882352941142E-2</v>
      </c>
    </row>
    <row r="429" spans="2:8" x14ac:dyDescent="0.25">
      <c r="B429" t="s">
        <v>417</v>
      </c>
      <c r="C429">
        <v>43.978483117647095</v>
      </c>
      <c r="D429">
        <v>-93.807922529411954</v>
      </c>
      <c r="G429">
        <v>2.0529411764701925E-5</v>
      </c>
      <c r="H429">
        <v>-2.0055882352941142E-2</v>
      </c>
    </row>
    <row r="430" spans="2:8" x14ac:dyDescent="0.25">
      <c r="B430" t="s">
        <v>418</v>
      </c>
      <c r="C430">
        <v>43.978462588235331</v>
      </c>
      <c r="D430">
        <v>-93.787866647059019</v>
      </c>
      <c r="G430">
        <v>2.0529411764701925E-5</v>
      </c>
      <c r="H430">
        <v>-2.0055882352941142E-2</v>
      </c>
    </row>
    <row r="431" spans="2:8" x14ac:dyDescent="0.25">
      <c r="B431" t="s">
        <v>419</v>
      </c>
      <c r="C431">
        <v>43.978442058823568</v>
      </c>
      <c r="D431">
        <v>-93.767810764706084</v>
      </c>
      <c r="G431">
        <v>2.0529411764701925E-5</v>
      </c>
      <c r="H431">
        <v>-2.0055882352941142E-2</v>
      </c>
    </row>
    <row r="432" spans="2:8" x14ac:dyDescent="0.25">
      <c r="B432" t="s">
        <v>420</v>
      </c>
      <c r="C432">
        <v>43.978421529411804</v>
      </c>
      <c r="D432">
        <v>-93.747754882353149</v>
      </c>
      <c r="G432">
        <v>2.0529411764701925E-5</v>
      </c>
      <c r="H432">
        <v>-2.0055882352941142E-2</v>
      </c>
    </row>
    <row r="433" spans="2:8" x14ac:dyDescent="0.25">
      <c r="B433" t="s">
        <v>35</v>
      </c>
      <c r="C433">
        <v>43.978401000000041</v>
      </c>
      <c r="D433">
        <v>-93.727699000000001</v>
      </c>
    </row>
    <row r="435" spans="2:8" x14ac:dyDescent="0.25">
      <c r="B435" t="s">
        <v>34</v>
      </c>
      <c r="C435">
        <v>44.006301000000001</v>
      </c>
      <c r="D435">
        <v>-93.727798000000007</v>
      </c>
      <c r="E435">
        <f>C435-C469</f>
        <v>-1.5000000000000568E-3</v>
      </c>
      <c r="F435">
        <f>D435-D469</f>
        <v>0.68170199999998715</v>
      </c>
      <c r="G435">
        <v>-4.4117647058825199E-5</v>
      </c>
      <c r="H435">
        <v>2.0050058823529032E-2</v>
      </c>
    </row>
    <row r="436" spans="2:8" x14ac:dyDescent="0.25">
      <c r="B436" t="s">
        <v>421</v>
      </c>
      <c r="C436">
        <v>44.006345117647058</v>
      </c>
      <c r="D436">
        <v>-93.747848058823536</v>
      </c>
      <c r="G436">
        <v>-4.4117647058825199E-5</v>
      </c>
      <c r="H436">
        <v>2.0050058823529032E-2</v>
      </c>
    </row>
    <row r="437" spans="2:8" x14ac:dyDescent="0.25">
      <c r="B437" t="s">
        <v>422</v>
      </c>
      <c r="C437">
        <v>44.006389235294115</v>
      </c>
      <c r="D437">
        <v>-93.767898117647064</v>
      </c>
      <c r="G437">
        <v>-4.4117647058825199E-5</v>
      </c>
      <c r="H437">
        <v>2.0050058823529032E-2</v>
      </c>
    </row>
    <row r="438" spans="2:8" x14ac:dyDescent="0.25">
      <c r="B438" t="s">
        <v>423</v>
      </c>
      <c r="C438">
        <v>44.006433352941173</v>
      </c>
      <c r="D438">
        <v>-93.787948176470593</v>
      </c>
      <c r="G438">
        <v>-4.4117647058825199E-5</v>
      </c>
      <c r="H438">
        <v>2.0050058823529032E-2</v>
      </c>
    </row>
    <row r="439" spans="2:8" x14ac:dyDescent="0.25">
      <c r="B439" t="s">
        <v>424</v>
      </c>
      <c r="C439">
        <v>44.00647747058823</v>
      </c>
      <c r="D439">
        <v>-93.807998235294122</v>
      </c>
      <c r="G439">
        <v>-4.4117647058825199E-5</v>
      </c>
      <c r="H439">
        <v>2.0050058823529032E-2</v>
      </c>
    </row>
    <row r="440" spans="2:8" x14ac:dyDescent="0.25">
      <c r="B440" t="s">
        <v>425</v>
      </c>
      <c r="C440">
        <v>44.006521588235287</v>
      </c>
      <c r="D440">
        <v>-93.82804829411765</v>
      </c>
      <c r="G440">
        <v>-4.4117647058825199E-5</v>
      </c>
      <c r="H440">
        <v>2.0050058823529032E-2</v>
      </c>
    </row>
    <row r="441" spans="2:8" x14ac:dyDescent="0.25">
      <c r="B441" t="s">
        <v>426</v>
      </c>
      <c r="C441">
        <v>44.006565705882345</v>
      </c>
      <c r="D441">
        <v>-93.848098352941179</v>
      </c>
      <c r="G441">
        <v>-4.4117647058825199E-5</v>
      </c>
      <c r="H441">
        <v>2.0050058823529032E-2</v>
      </c>
    </row>
    <row r="442" spans="2:8" x14ac:dyDescent="0.25">
      <c r="B442" t="s">
        <v>427</v>
      </c>
      <c r="C442">
        <v>44.006609823529402</v>
      </c>
      <c r="D442">
        <v>-93.868148411764707</v>
      </c>
      <c r="G442">
        <v>-4.4117647058825199E-5</v>
      </c>
      <c r="H442">
        <v>2.0050058823529032E-2</v>
      </c>
    </row>
    <row r="443" spans="2:8" x14ac:dyDescent="0.25">
      <c r="B443" t="s">
        <v>428</v>
      </c>
      <c r="C443">
        <v>44.006653941176459</v>
      </c>
      <c r="D443">
        <v>-93.888198470588236</v>
      </c>
      <c r="G443">
        <v>-4.4117647058825199E-5</v>
      </c>
      <c r="H443">
        <v>2.0050058823529032E-2</v>
      </c>
    </row>
    <row r="444" spans="2:8" x14ac:dyDescent="0.25">
      <c r="B444" t="s">
        <v>429</v>
      </c>
      <c r="C444">
        <v>44.006698058823517</v>
      </c>
      <c r="D444">
        <v>-93.908248529411765</v>
      </c>
      <c r="G444">
        <v>-4.4117647058825199E-5</v>
      </c>
      <c r="H444">
        <v>2.0050058823529032E-2</v>
      </c>
    </row>
    <row r="445" spans="2:8" x14ac:dyDescent="0.25">
      <c r="B445" t="s">
        <v>430</v>
      </c>
      <c r="C445">
        <v>44.006742176470574</v>
      </c>
      <c r="D445">
        <v>-93.928298588235293</v>
      </c>
      <c r="G445">
        <v>-4.4117647058825199E-5</v>
      </c>
      <c r="H445">
        <v>2.0050058823529032E-2</v>
      </c>
    </row>
    <row r="446" spans="2:8" x14ac:dyDescent="0.25">
      <c r="B446" t="s">
        <v>431</v>
      </c>
      <c r="C446">
        <v>44.006786294117632</v>
      </c>
      <c r="D446">
        <v>-93.948348647058822</v>
      </c>
      <c r="G446">
        <v>-4.4117647058825199E-5</v>
      </c>
      <c r="H446">
        <v>2.0050058823529032E-2</v>
      </c>
    </row>
    <row r="447" spans="2:8" x14ac:dyDescent="0.25">
      <c r="B447" t="s">
        <v>432</v>
      </c>
      <c r="C447">
        <v>44.006830411764689</v>
      </c>
      <c r="D447">
        <v>-93.96839870588235</v>
      </c>
      <c r="G447">
        <v>-4.4117647058825199E-5</v>
      </c>
      <c r="H447">
        <v>2.0050058823529032E-2</v>
      </c>
    </row>
    <row r="448" spans="2:8" x14ac:dyDescent="0.25">
      <c r="B448" t="s">
        <v>433</v>
      </c>
      <c r="C448">
        <v>44.006874529411746</v>
      </c>
      <c r="D448">
        <v>-93.988448764705879</v>
      </c>
      <c r="G448">
        <v>-4.4117647058825199E-5</v>
      </c>
      <c r="H448">
        <v>2.0050058823529032E-2</v>
      </c>
    </row>
    <row r="449" spans="2:8" x14ac:dyDescent="0.25">
      <c r="B449" t="s">
        <v>434</v>
      </c>
      <c r="C449">
        <v>44.006918647058804</v>
      </c>
      <c r="D449">
        <v>-94.008498823529408</v>
      </c>
      <c r="G449">
        <v>-4.4117647058825199E-5</v>
      </c>
      <c r="H449">
        <v>2.0050058823529032E-2</v>
      </c>
    </row>
    <row r="450" spans="2:8" x14ac:dyDescent="0.25">
      <c r="B450" t="s">
        <v>435</v>
      </c>
      <c r="C450">
        <v>44.006962764705861</v>
      </c>
      <c r="D450">
        <v>-94.028548882352936</v>
      </c>
      <c r="G450">
        <v>-4.4117647058825199E-5</v>
      </c>
      <c r="H450">
        <v>2.0050058823529032E-2</v>
      </c>
    </row>
    <row r="451" spans="2:8" x14ac:dyDescent="0.25">
      <c r="B451" t="s">
        <v>436</v>
      </c>
      <c r="C451">
        <v>44.007006882352918</v>
      </c>
      <c r="D451">
        <v>-94.048598941176465</v>
      </c>
      <c r="G451">
        <v>-4.4117647058825199E-5</v>
      </c>
      <c r="H451">
        <v>2.0050058823529032E-2</v>
      </c>
    </row>
    <row r="452" spans="2:8" x14ac:dyDescent="0.25">
      <c r="B452" t="s">
        <v>437</v>
      </c>
      <c r="C452">
        <v>44.007050999999976</v>
      </c>
      <c r="D452">
        <v>-94.068648999999994</v>
      </c>
      <c r="G452">
        <v>-4.4117647058825199E-5</v>
      </c>
      <c r="H452">
        <v>2.0050058823529032E-2</v>
      </c>
    </row>
    <row r="453" spans="2:8" x14ac:dyDescent="0.25">
      <c r="B453" t="s">
        <v>438</v>
      </c>
      <c r="C453">
        <v>44.007095117647033</v>
      </c>
      <c r="D453">
        <v>-94.088699058823522</v>
      </c>
      <c r="G453">
        <v>-4.4117647058825199E-5</v>
      </c>
      <c r="H453">
        <v>2.0050058823529032E-2</v>
      </c>
    </row>
    <row r="454" spans="2:8" x14ac:dyDescent="0.25">
      <c r="B454" t="s">
        <v>439</v>
      </c>
      <c r="C454">
        <v>44.00713923529409</v>
      </c>
      <c r="D454">
        <v>-94.108749117647051</v>
      </c>
      <c r="G454">
        <v>-4.4117647058825199E-5</v>
      </c>
      <c r="H454">
        <v>2.0050058823529032E-2</v>
      </c>
    </row>
    <row r="455" spans="2:8" x14ac:dyDescent="0.25">
      <c r="B455" t="s">
        <v>440</v>
      </c>
      <c r="C455">
        <v>44.007183352941148</v>
      </c>
      <c r="D455">
        <v>-94.128799176470579</v>
      </c>
      <c r="G455">
        <v>-4.4117647058825199E-5</v>
      </c>
      <c r="H455">
        <v>2.0050058823529032E-2</v>
      </c>
    </row>
    <row r="456" spans="2:8" x14ac:dyDescent="0.25">
      <c r="B456" t="s">
        <v>441</v>
      </c>
      <c r="C456">
        <v>44.007227470588205</v>
      </c>
      <c r="D456">
        <v>-94.148849235294108</v>
      </c>
      <c r="G456">
        <v>-4.4117647058825199E-5</v>
      </c>
      <c r="H456">
        <v>2.0050058823529032E-2</v>
      </c>
    </row>
    <row r="457" spans="2:8" x14ac:dyDescent="0.25">
      <c r="B457" t="s">
        <v>442</v>
      </c>
      <c r="C457">
        <v>44.007271588235263</v>
      </c>
      <c r="D457">
        <v>-94.168899294117637</v>
      </c>
      <c r="G457">
        <v>-4.4117647058825199E-5</v>
      </c>
      <c r="H457">
        <v>2.0050058823529032E-2</v>
      </c>
    </row>
    <row r="458" spans="2:8" x14ac:dyDescent="0.25">
      <c r="B458" t="s">
        <v>443</v>
      </c>
      <c r="C458">
        <v>44.00731570588232</v>
      </c>
      <c r="D458">
        <v>-94.188949352941165</v>
      </c>
      <c r="G458">
        <v>-4.4117647058825199E-5</v>
      </c>
      <c r="H458">
        <v>2.0050058823529032E-2</v>
      </c>
    </row>
    <row r="459" spans="2:8" x14ac:dyDescent="0.25">
      <c r="B459" t="s">
        <v>444</v>
      </c>
      <c r="C459">
        <v>44.007359823529377</v>
      </c>
      <c r="D459">
        <v>-94.208999411764694</v>
      </c>
      <c r="G459">
        <v>-4.4117647058825199E-5</v>
      </c>
      <c r="H459">
        <v>2.0050058823529032E-2</v>
      </c>
    </row>
    <row r="460" spans="2:8" x14ac:dyDescent="0.25">
      <c r="B460" t="s">
        <v>445</v>
      </c>
      <c r="C460">
        <v>44.007403941176435</v>
      </c>
      <c r="D460">
        <v>-94.229049470588222</v>
      </c>
      <c r="G460">
        <v>-4.4117647058825199E-5</v>
      </c>
      <c r="H460">
        <v>2.0050058823529032E-2</v>
      </c>
    </row>
    <row r="461" spans="2:8" x14ac:dyDescent="0.25">
      <c r="B461" t="s">
        <v>446</v>
      </c>
      <c r="C461">
        <v>44.007448058823492</v>
      </c>
      <c r="D461">
        <v>-94.249099529411751</v>
      </c>
      <c r="G461">
        <v>-4.4117647058825199E-5</v>
      </c>
      <c r="H461">
        <v>2.0050058823529032E-2</v>
      </c>
    </row>
    <row r="462" spans="2:8" x14ac:dyDescent="0.25">
      <c r="B462" t="s">
        <v>447</v>
      </c>
      <c r="C462">
        <v>44.007492176470549</v>
      </c>
      <c r="D462">
        <v>-94.26914958823528</v>
      </c>
      <c r="G462">
        <v>-4.4117647058825199E-5</v>
      </c>
      <c r="H462">
        <v>2.0050058823529032E-2</v>
      </c>
    </row>
    <row r="463" spans="2:8" x14ac:dyDescent="0.25">
      <c r="B463" t="s">
        <v>448</v>
      </c>
      <c r="C463">
        <v>44.007536294117607</v>
      </c>
      <c r="D463">
        <v>-94.289199647058808</v>
      </c>
      <c r="G463">
        <v>-4.4117647058825199E-5</v>
      </c>
      <c r="H463">
        <v>2.0050058823529032E-2</v>
      </c>
    </row>
    <row r="464" spans="2:8" x14ac:dyDescent="0.25">
      <c r="B464" t="s">
        <v>449</v>
      </c>
      <c r="C464">
        <v>44.007580411764664</v>
      </c>
      <c r="D464">
        <v>-94.309249705882337</v>
      </c>
      <c r="G464">
        <v>-4.4117647058825199E-5</v>
      </c>
      <c r="H464">
        <v>2.0050058823529032E-2</v>
      </c>
    </row>
    <row r="465" spans="2:8" x14ac:dyDescent="0.25">
      <c r="B465" t="s">
        <v>450</v>
      </c>
      <c r="C465">
        <v>44.007624529411721</v>
      </c>
      <c r="D465">
        <v>-94.329299764705866</v>
      </c>
      <c r="G465">
        <v>-4.4117647058825199E-5</v>
      </c>
      <c r="H465">
        <v>2.0050058823529032E-2</v>
      </c>
    </row>
    <row r="466" spans="2:8" x14ac:dyDescent="0.25">
      <c r="B466" t="s">
        <v>451</v>
      </c>
      <c r="C466">
        <v>44.007668647058779</v>
      </c>
      <c r="D466">
        <v>-94.349349823529394</v>
      </c>
      <c r="G466">
        <v>-4.4117647058825199E-5</v>
      </c>
      <c r="H466">
        <v>2.0050058823529032E-2</v>
      </c>
    </row>
    <row r="467" spans="2:8" x14ac:dyDescent="0.25">
      <c r="B467" t="s">
        <v>452</v>
      </c>
      <c r="C467">
        <v>44.007712764705836</v>
      </c>
      <c r="D467">
        <v>-94.369399882352923</v>
      </c>
      <c r="G467">
        <v>-4.4117647058825199E-5</v>
      </c>
      <c r="H467">
        <v>2.0050058823529032E-2</v>
      </c>
    </row>
    <row r="468" spans="2:8" x14ac:dyDescent="0.25">
      <c r="B468" t="s">
        <v>453</v>
      </c>
      <c r="C468">
        <v>44.007756882352894</v>
      </c>
      <c r="D468">
        <v>-94.389449941176451</v>
      </c>
      <c r="G468">
        <v>-4.4117647058825199E-5</v>
      </c>
      <c r="H468">
        <v>2.0050058823529032E-2</v>
      </c>
    </row>
    <row r="469" spans="2:8" x14ac:dyDescent="0.25">
      <c r="B469" t="s">
        <v>33</v>
      </c>
      <c r="C469">
        <v>44.007801000000001</v>
      </c>
      <c r="D469">
        <v>-94.409499999999994</v>
      </c>
    </row>
    <row r="471" spans="2:8" x14ac:dyDescent="0.25">
      <c r="B471" t="s">
        <v>32</v>
      </c>
      <c r="C471">
        <v>44.035701000000003</v>
      </c>
      <c r="D471">
        <v>-94.410399999999996</v>
      </c>
      <c r="E471">
        <f>C471-C505</f>
        <v>-9.8999999998738986E-5</v>
      </c>
      <c r="F471">
        <f>D471-D505</f>
        <v>-0.68260199999998861</v>
      </c>
      <c r="G471">
        <v>-2.9117647058452643E-6</v>
      </c>
      <c r="H471">
        <v>-2.0076529411764372E-2</v>
      </c>
    </row>
    <row r="472" spans="2:8" x14ac:dyDescent="0.25">
      <c r="B472" t="s">
        <v>454</v>
      </c>
      <c r="C472">
        <v>44.035703911764706</v>
      </c>
      <c r="D472">
        <v>-94.390323470588228</v>
      </c>
      <c r="G472">
        <v>-2.9117647058452643E-6</v>
      </c>
      <c r="H472">
        <v>-2.0076529411764372E-2</v>
      </c>
    </row>
    <row r="473" spans="2:8" x14ac:dyDescent="0.25">
      <c r="B473" t="s">
        <v>455</v>
      </c>
      <c r="C473">
        <v>44.035706823529409</v>
      </c>
      <c r="D473">
        <v>-94.370246941176461</v>
      </c>
      <c r="G473">
        <v>-2.9117647058452643E-6</v>
      </c>
      <c r="H473">
        <v>-2.0076529411764372E-2</v>
      </c>
    </row>
    <row r="474" spans="2:8" x14ac:dyDescent="0.25">
      <c r="B474" t="s">
        <v>456</v>
      </c>
      <c r="C474">
        <v>44.035709735294112</v>
      </c>
      <c r="D474">
        <v>-94.350170411764694</v>
      </c>
      <c r="G474">
        <v>-2.9117647058452643E-6</v>
      </c>
      <c r="H474">
        <v>-2.0076529411764372E-2</v>
      </c>
    </row>
    <row r="475" spans="2:8" x14ac:dyDescent="0.25">
      <c r="B475" t="s">
        <v>457</v>
      </c>
      <c r="C475">
        <v>44.035712647058816</v>
      </c>
      <c r="D475">
        <v>-94.330093882352926</v>
      </c>
      <c r="G475">
        <v>-2.9117647058452643E-6</v>
      </c>
      <c r="H475">
        <v>-2.0076529411764372E-2</v>
      </c>
    </row>
    <row r="476" spans="2:8" x14ac:dyDescent="0.25">
      <c r="B476" t="s">
        <v>458</v>
      </c>
      <c r="C476">
        <v>44.035715558823519</v>
      </c>
      <c r="D476">
        <v>-94.310017352941159</v>
      </c>
      <c r="G476">
        <v>-2.9117647058452643E-6</v>
      </c>
      <c r="H476">
        <v>-2.0076529411764372E-2</v>
      </c>
    </row>
    <row r="477" spans="2:8" x14ac:dyDescent="0.25">
      <c r="B477" t="s">
        <v>459</v>
      </c>
      <c r="C477">
        <v>44.035718470588222</v>
      </c>
      <c r="D477">
        <v>-94.289940823529392</v>
      </c>
      <c r="G477">
        <v>-2.9117647058452643E-6</v>
      </c>
      <c r="H477">
        <v>-2.0076529411764372E-2</v>
      </c>
    </row>
    <row r="478" spans="2:8" x14ac:dyDescent="0.25">
      <c r="B478" t="s">
        <v>460</v>
      </c>
      <c r="C478">
        <v>44.035721382352925</v>
      </c>
      <c r="D478">
        <v>-94.269864294117625</v>
      </c>
      <c r="G478">
        <v>-2.9117647058452643E-6</v>
      </c>
      <c r="H478">
        <v>-2.0076529411764372E-2</v>
      </c>
    </row>
    <row r="479" spans="2:8" x14ac:dyDescent="0.25">
      <c r="B479" t="s">
        <v>461</v>
      </c>
      <c r="C479">
        <v>44.035724294117628</v>
      </c>
      <c r="D479">
        <v>-94.249787764705857</v>
      </c>
      <c r="G479">
        <v>-2.9117647058452643E-6</v>
      </c>
      <c r="H479">
        <v>-2.0076529411764372E-2</v>
      </c>
    </row>
    <row r="480" spans="2:8" x14ac:dyDescent="0.25">
      <c r="B480" t="s">
        <v>462</v>
      </c>
      <c r="C480">
        <v>44.035727205882331</v>
      </c>
      <c r="D480">
        <v>-94.22971123529409</v>
      </c>
      <c r="G480">
        <v>-2.9117647058452643E-6</v>
      </c>
      <c r="H480">
        <v>-2.0076529411764372E-2</v>
      </c>
    </row>
    <row r="481" spans="2:8" x14ac:dyDescent="0.25">
      <c r="B481" t="s">
        <v>463</v>
      </c>
      <c r="C481">
        <v>44.035730117647034</v>
      </c>
      <c r="D481">
        <v>-94.209634705882323</v>
      </c>
      <c r="G481">
        <v>-2.9117647058452643E-6</v>
      </c>
      <c r="H481">
        <v>-2.0076529411764372E-2</v>
      </c>
    </row>
    <row r="482" spans="2:8" x14ac:dyDescent="0.25">
      <c r="B482" t="s">
        <v>464</v>
      </c>
      <c r="C482">
        <v>44.035733029411738</v>
      </c>
      <c r="D482">
        <v>-94.189558176470555</v>
      </c>
      <c r="G482">
        <v>-2.9117647058452643E-6</v>
      </c>
      <c r="H482">
        <v>-2.0076529411764372E-2</v>
      </c>
    </row>
    <row r="483" spans="2:8" x14ac:dyDescent="0.25">
      <c r="B483" t="s">
        <v>465</v>
      </c>
      <c r="C483">
        <v>44.035735941176441</v>
      </c>
      <c r="D483">
        <v>-94.169481647058788</v>
      </c>
      <c r="G483">
        <v>-2.9117647058452643E-6</v>
      </c>
      <c r="H483">
        <v>-2.0076529411764372E-2</v>
      </c>
    </row>
    <row r="484" spans="2:8" x14ac:dyDescent="0.25">
      <c r="B484" t="s">
        <v>466</v>
      </c>
      <c r="C484">
        <v>44.035738852941144</v>
      </c>
      <c r="D484">
        <v>-94.149405117647021</v>
      </c>
      <c r="G484">
        <v>-2.9117647058452643E-6</v>
      </c>
      <c r="H484">
        <v>-2.0076529411764372E-2</v>
      </c>
    </row>
    <row r="485" spans="2:8" x14ac:dyDescent="0.25">
      <c r="B485" t="s">
        <v>467</v>
      </c>
      <c r="C485">
        <v>44.035741764705847</v>
      </c>
      <c r="D485">
        <v>-94.129328588235254</v>
      </c>
      <c r="G485">
        <v>-2.9117647058452643E-6</v>
      </c>
      <c r="H485">
        <v>-2.0076529411764372E-2</v>
      </c>
    </row>
    <row r="486" spans="2:8" x14ac:dyDescent="0.25">
      <c r="B486" t="s">
        <v>468</v>
      </c>
      <c r="C486">
        <v>44.03574467647055</v>
      </c>
      <c r="D486">
        <v>-94.109252058823486</v>
      </c>
      <c r="G486">
        <v>-2.9117647058452643E-6</v>
      </c>
      <c r="H486">
        <v>-2.0076529411764372E-2</v>
      </c>
    </row>
    <row r="487" spans="2:8" x14ac:dyDescent="0.25">
      <c r="B487" t="s">
        <v>469</v>
      </c>
      <c r="C487">
        <v>44.035747588235253</v>
      </c>
      <c r="D487">
        <v>-94.089175529411719</v>
      </c>
      <c r="G487">
        <v>-2.9117647058452643E-6</v>
      </c>
      <c r="H487">
        <v>-2.0076529411764372E-2</v>
      </c>
    </row>
    <row r="488" spans="2:8" x14ac:dyDescent="0.25">
      <c r="B488" t="s">
        <v>470</v>
      </c>
      <c r="C488">
        <v>44.035750499999956</v>
      </c>
      <c r="D488">
        <v>-94.069098999999952</v>
      </c>
      <c r="G488">
        <v>-2.9117647058452643E-6</v>
      </c>
      <c r="H488">
        <v>-2.0076529411764372E-2</v>
      </c>
    </row>
    <row r="489" spans="2:8" x14ac:dyDescent="0.25">
      <c r="B489" t="s">
        <v>471</v>
      </c>
      <c r="C489">
        <v>44.035753411764659</v>
      </c>
      <c r="D489">
        <v>-94.049022470588184</v>
      </c>
      <c r="G489">
        <v>-2.9117647058452643E-6</v>
      </c>
      <c r="H489">
        <v>-2.0076529411764372E-2</v>
      </c>
    </row>
    <row r="490" spans="2:8" x14ac:dyDescent="0.25">
      <c r="B490" t="s">
        <v>472</v>
      </c>
      <c r="C490">
        <v>44.035756323529363</v>
      </c>
      <c r="D490">
        <v>-94.028945941176417</v>
      </c>
      <c r="G490">
        <v>-2.9117647058452643E-6</v>
      </c>
      <c r="H490">
        <v>-2.0076529411764372E-2</v>
      </c>
    </row>
    <row r="491" spans="2:8" x14ac:dyDescent="0.25">
      <c r="B491" t="s">
        <v>473</v>
      </c>
      <c r="C491">
        <v>44.035759235294066</v>
      </c>
      <c r="D491">
        <v>-94.00886941176465</v>
      </c>
      <c r="G491">
        <v>-2.9117647058452643E-6</v>
      </c>
      <c r="H491">
        <v>-2.0076529411764372E-2</v>
      </c>
    </row>
    <row r="492" spans="2:8" x14ac:dyDescent="0.25">
      <c r="B492" t="s">
        <v>474</v>
      </c>
      <c r="C492">
        <v>44.035762147058769</v>
      </c>
      <c r="D492">
        <v>-93.988792882352882</v>
      </c>
      <c r="G492">
        <v>-2.9117647058452643E-6</v>
      </c>
      <c r="H492">
        <v>-2.0076529411764372E-2</v>
      </c>
    </row>
    <row r="493" spans="2:8" x14ac:dyDescent="0.25">
      <c r="B493" t="s">
        <v>475</v>
      </c>
      <c r="C493">
        <v>44.035765058823472</v>
      </c>
      <c r="D493">
        <v>-93.968716352941115</v>
      </c>
      <c r="G493">
        <v>-2.9117647058452643E-6</v>
      </c>
      <c r="H493">
        <v>-2.0076529411764372E-2</v>
      </c>
    </row>
    <row r="494" spans="2:8" x14ac:dyDescent="0.25">
      <c r="B494" t="s">
        <v>476</v>
      </c>
      <c r="C494">
        <v>44.035767970588175</v>
      </c>
      <c r="D494">
        <v>-93.948639823529348</v>
      </c>
      <c r="G494">
        <v>-2.9117647058452643E-6</v>
      </c>
      <c r="H494">
        <v>-2.0076529411764372E-2</v>
      </c>
    </row>
    <row r="495" spans="2:8" x14ac:dyDescent="0.25">
      <c r="B495" t="s">
        <v>477</v>
      </c>
      <c r="C495">
        <v>44.035770882352878</v>
      </c>
      <c r="D495">
        <v>-93.928563294117581</v>
      </c>
      <c r="G495">
        <v>-2.9117647058452643E-6</v>
      </c>
      <c r="H495">
        <v>-2.0076529411764372E-2</v>
      </c>
    </row>
    <row r="496" spans="2:8" x14ac:dyDescent="0.25">
      <c r="B496" t="s">
        <v>478</v>
      </c>
      <c r="C496">
        <v>44.035773794117581</v>
      </c>
      <c r="D496">
        <v>-93.908486764705813</v>
      </c>
      <c r="G496">
        <v>-2.9117647058452643E-6</v>
      </c>
      <c r="H496">
        <v>-2.0076529411764372E-2</v>
      </c>
    </row>
    <row r="497" spans="2:8" x14ac:dyDescent="0.25">
      <c r="B497" t="s">
        <v>479</v>
      </c>
      <c r="C497">
        <v>44.035776705882284</v>
      </c>
      <c r="D497">
        <v>-93.888410235294046</v>
      </c>
      <c r="G497">
        <v>-2.9117647058452643E-6</v>
      </c>
      <c r="H497">
        <v>-2.0076529411764372E-2</v>
      </c>
    </row>
    <row r="498" spans="2:8" x14ac:dyDescent="0.25">
      <c r="B498" t="s">
        <v>480</v>
      </c>
      <c r="C498">
        <v>44.035779617646988</v>
      </c>
      <c r="D498">
        <v>-93.868333705882279</v>
      </c>
      <c r="G498">
        <v>-2.9117647058452643E-6</v>
      </c>
      <c r="H498">
        <v>-2.0076529411764372E-2</v>
      </c>
    </row>
    <row r="499" spans="2:8" x14ac:dyDescent="0.25">
      <c r="B499" t="s">
        <v>481</v>
      </c>
      <c r="C499">
        <v>44.035782529411691</v>
      </c>
      <c r="D499">
        <v>-93.848257176470511</v>
      </c>
      <c r="G499">
        <v>-2.9117647058452643E-6</v>
      </c>
      <c r="H499">
        <v>-2.0076529411764372E-2</v>
      </c>
    </row>
    <row r="500" spans="2:8" x14ac:dyDescent="0.25">
      <c r="B500" t="s">
        <v>482</v>
      </c>
      <c r="C500">
        <v>44.035785441176394</v>
      </c>
      <c r="D500">
        <v>-93.828180647058744</v>
      </c>
      <c r="G500">
        <v>-2.9117647058452643E-6</v>
      </c>
      <c r="H500">
        <v>-2.0076529411764372E-2</v>
      </c>
    </row>
    <row r="501" spans="2:8" x14ac:dyDescent="0.25">
      <c r="B501" t="s">
        <v>483</v>
      </c>
      <c r="C501">
        <v>44.035788352941097</v>
      </c>
      <c r="D501">
        <v>-93.808104117646977</v>
      </c>
      <c r="G501">
        <v>-2.9117647058452643E-6</v>
      </c>
      <c r="H501">
        <v>-2.0076529411764372E-2</v>
      </c>
    </row>
    <row r="502" spans="2:8" x14ac:dyDescent="0.25">
      <c r="B502" t="s">
        <v>484</v>
      </c>
      <c r="C502">
        <v>44.0357912647058</v>
      </c>
      <c r="D502">
        <v>-93.788027588235209</v>
      </c>
      <c r="G502">
        <v>-2.9117647058452643E-6</v>
      </c>
      <c r="H502">
        <v>-2.0076529411764372E-2</v>
      </c>
    </row>
    <row r="503" spans="2:8" x14ac:dyDescent="0.25">
      <c r="B503" t="s">
        <v>485</v>
      </c>
      <c r="C503">
        <v>44.035794176470503</v>
      </c>
      <c r="D503">
        <v>-93.767951058823442</v>
      </c>
      <c r="G503">
        <v>-2.9117647058452643E-6</v>
      </c>
      <c r="H503">
        <v>-2.0076529411764372E-2</v>
      </c>
    </row>
    <row r="504" spans="2:8" x14ac:dyDescent="0.25">
      <c r="B504" t="s">
        <v>486</v>
      </c>
      <c r="C504">
        <v>44.035797088235206</v>
      </c>
      <c r="D504">
        <v>-93.747874529411675</v>
      </c>
      <c r="G504">
        <v>-2.9117647058452643E-6</v>
      </c>
      <c r="H504">
        <v>-2.0076529411764372E-2</v>
      </c>
    </row>
    <row r="505" spans="2:8" x14ac:dyDescent="0.25">
      <c r="B505" t="s">
        <v>31</v>
      </c>
      <c r="C505">
        <v>44.035800000000002</v>
      </c>
      <c r="D505">
        <v>-93.727798000000007</v>
      </c>
    </row>
  </sheetData>
  <sortState ref="B2:D43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Sheet1!blueearthtable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autosys</dc:creator>
  <cp:lastModifiedBy>autosys</cp:lastModifiedBy>
  <dcterms:created xsi:type="dcterms:W3CDTF">2012-04-25T16:49:10Z</dcterms:created>
  <dcterms:modified xsi:type="dcterms:W3CDTF">2012-04-26T16:00:07Z</dcterms:modified>
</cp:coreProperties>
</file>